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kfriedman\Downloads\"/>
    </mc:Choice>
  </mc:AlternateContent>
  <xr:revisionPtr revIDLastSave="0" documentId="13_ncr:1_{E580A403-1B76-41F3-8037-94ACF86D8C41}" xr6:coauthVersionLast="47" xr6:coauthVersionMax="47" xr10:uidLastSave="{00000000-0000-0000-0000-000000000000}"/>
  <bookViews>
    <workbookView xWindow="1152" yWindow="576" windowWidth="21084" windowHeight="12384" firstSheet="1" activeTab="1" xr2:uid="{0741D3E6-F553-4091-831F-2E191D0E34F0}"/>
  </bookViews>
  <sheets>
    <sheet name="Introduction" sheetId="21" r:id="rId1"/>
    <sheet name="How to Create a Pivot Table" sheetId="28" r:id="rId2"/>
    <sheet name="Source Data" sheetId="27" r:id="rId3"/>
    <sheet name="Pivot 1 Product by Salesperson" sheetId="26" r:id="rId4"/>
  </sheets>
  <externalReferences>
    <externalReference r:id="rId5"/>
  </externalReferences>
  <definedNames>
    <definedName name="_xlnm._FilterDatabase" localSheetId="2" hidden="1">'Source Data'!$A$1:$K$5018</definedName>
    <definedName name="Account">'[1]General Journal'!$C$5:$C$211</definedName>
    <definedName name="accounts">'[1]Chart of Accounts'!$B$7:$B$40</definedName>
    <definedName name="Chart_of_Accounts">'[1]Chart of Accounts'!$B$6:$D$40</definedName>
    <definedName name="Credit">'[1]General Journal'!$G$5:$G$211</definedName>
    <definedName name="customer" localSheetId="1">#REF!</definedName>
    <definedName name="customer">#REF!</definedName>
    <definedName name="DataStart" localSheetId="1">#REF!</definedName>
    <definedName name="DataStart">#REF!</definedName>
    <definedName name="Date">'[1]General Journal'!$B$5:$B$211</definedName>
    <definedName name="Debit">'[1]General Journal'!$F$5:$F$211</definedName>
    <definedName name="ErrorTable">'[1]Chart of Accounts'!$G$6:$H$17</definedName>
    <definedName name="Ledger1" localSheetId="1">#REF!</definedName>
    <definedName name="Ledger1">#REF!</definedName>
    <definedName name="NEWRegionincrease" localSheetId="1">#REF!</definedName>
    <definedName name="NEWRegionincrease">#REF!</definedName>
    <definedName name="NEWRegon" localSheetId="1">#REF!</definedName>
    <definedName name="NEWRegon">#REF!</definedName>
    <definedName name="NEWSP" localSheetId="1">#REF!</definedName>
    <definedName name="NEWSP">#REF!</definedName>
    <definedName name="page1" localSheetId="1">#REF!</definedName>
    <definedName name="page1">#REF!</definedName>
    <definedName name="page2" localSheetId="1">#REF!</definedName>
    <definedName name="page2">#REF!</definedName>
    <definedName name="_xlnm.Print_Area" localSheetId="1">'How to Create a Pivot Table'!$A$1:$M$803</definedName>
    <definedName name="product" localSheetId="1">#REF!</definedName>
    <definedName name="product">#REF!</definedName>
    <definedName name="region" localSheetId="1">#REF!</definedName>
    <definedName name="region">#REF!</definedName>
    <definedName name="salesdata" localSheetId="1">#REF!</definedName>
    <definedName name="salesdata">#REF!</definedName>
    <definedName name="salespersondata" localSheetId="1">#REF!</definedName>
    <definedName name="salespersondata">#REF!</definedName>
    <definedName name="sp" localSheetId="1">#REF!</definedName>
    <definedName name="sp">#REF!</definedName>
    <definedName name="table" localSheetId="1">#REF!</definedName>
    <definedName name="table">#REF!</definedName>
    <definedName name="transactions" localSheetId="1">#REF!</definedName>
    <definedName name="transaction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54" i="28" l="1"/>
  <c r="H653" i="28"/>
  <c r="J653" i="28" s="1"/>
</calcChain>
</file>

<file path=xl/sharedStrings.xml><?xml version="1.0" encoding="utf-8"?>
<sst xmlns="http://schemas.openxmlformats.org/spreadsheetml/2006/main" count="25232" uniqueCount="173">
  <si>
    <t>Product</t>
  </si>
  <si>
    <t>Salesperson</t>
  </si>
  <si>
    <t>Title</t>
  </si>
  <si>
    <t>Sales Associate I</t>
  </si>
  <si>
    <t>Senior Sales Associate</t>
  </si>
  <si>
    <t>Region</t>
  </si>
  <si>
    <t>West</t>
  </si>
  <si>
    <t>South</t>
  </si>
  <si>
    <t>B.</t>
  </si>
  <si>
    <t>On the Insert tab select Pivot Table</t>
  </si>
  <si>
    <t xml:space="preserve"> </t>
  </si>
  <si>
    <r>
      <t xml:space="preserve">The </t>
    </r>
    <r>
      <rPr>
        <b/>
        <sz val="12"/>
        <rFont val="Arial"/>
        <family val="2"/>
      </rPr>
      <t>Table/Range</t>
    </r>
    <r>
      <rPr>
        <sz val="12"/>
        <rFont val="Arial"/>
        <family val="2"/>
      </rPr>
      <t xml:space="preserve"> is defined based on the number of rows and columns in the data</t>
    </r>
  </si>
  <si>
    <r>
      <t>Place the Pivot Table on an Existing Worksheet:</t>
    </r>
    <r>
      <rPr>
        <b/>
        <sz val="12"/>
        <rFont val="Arial"/>
        <family val="2"/>
      </rPr>
      <t xml:space="preserve"> 'Pivot 1 Product by Salesperson'!$A$1</t>
    </r>
  </si>
  <si>
    <t>D.</t>
  </si>
  <si>
    <t>Select OK</t>
  </si>
  <si>
    <t>E.</t>
  </si>
  <si>
    <t>F.</t>
  </si>
  <si>
    <r>
      <t xml:space="preserve">Add </t>
    </r>
    <r>
      <rPr>
        <b/>
        <i/>
        <sz val="12"/>
        <rFont val="Arial"/>
        <family val="2"/>
      </rPr>
      <t>Salesperson</t>
    </r>
    <r>
      <rPr>
        <sz val="12"/>
        <rFont val="Arial"/>
        <family val="2"/>
      </rPr>
      <t xml:space="preserve"> to the Columns section by selecting the field and dragging it to </t>
    </r>
  </si>
  <si>
    <t>G.</t>
  </si>
  <si>
    <r>
      <t xml:space="preserve">Add </t>
    </r>
    <r>
      <rPr>
        <b/>
        <i/>
        <sz val="12"/>
        <rFont val="Arial"/>
        <family val="2"/>
      </rPr>
      <t>Products</t>
    </r>
    <r>
      <rPr>
        <sz val="12"/>
        <rFont val="Arial"/>
        <family val="2"/>
      </rPr>
      <t xml:space="preserve"> to the Rows section by selecting the field and dragging it to </t>
    </r>
  </si>
  <si>
    <t>H.</t>
  </si>
  <si>
    <t>Change the format of the numbers</t>
  </si>
  <si>
    <t>(1)</t>
  </si>
  <si>
    <t>(2)</t>
  </si>
  <si>
    <t>Select Number Format</t>
  </si>
  <si>
    <t>(3)</t>
  </si>
  <si>
    <t>Currency</t>
  </si>
  <si>
    <t>(4)</t>
  </si>
  <si>
    <t>Decimal places 0</t>
  </si>
  <si>
    <t>(5)</t>
  </si>
  <si>
    <t>OK</t>
  </si>
  <si>
    <t>I.</t>
  </si>
  <si>
    <t>Type in the new heading, "Total Sales"</t>
  </si>
  <si>
    <t>J.</t>
  </si>
  <si>
    <t xml:space="preserve">to the Values section. </t>
  </si>
  <si>
    <t>Select Value Field Settings</t>
  </si>
  <si>
    <t>Select Count</t>
  </si>
  <si>
    <t>(6)</t>
  </si>
  <si>
    <r>
      <t xml:space="preserve">Change C3 from </t>
    </r>
    <r>
      <rPr>
        <b/>
        <sz val="12"/>
        <rFont val="Arial"/>
        <family val="2"/>
      </rPr>
      <t>Count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Count</t>
    </r>
  </si>
  <si>
    <t>K.</t>
  </si>
  <si>
    <t>Select Show Values As</t>
  </si>
  <si>
    <t>Select % of Column Total</t>
  </si>
  <si>
    <t xml:space="preserve"> and dragging it to the Values section. </t>
  </si>
  <si>
    <t>M.</t>
  </si>
  <si>
    <t>Select Average</t>
  </si>
  <si>
    <r>
      <t xml:space="preserve">Change D3 from </t>
    </r>
    <r>
      <rPr>
        <b/>
        <sz val="12"/>
        <rFont val="Arial"/>
        <family val="2"/>
      </rPr>
      <t>Sum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Average</t>
    </r>
  </si>
  <si>
    <t>Change the format to Currency</t>
  </si>
  <si>
    <r>
      <t xml:space="preserve">Change E3 from </t>
    </r>
    <r>
      <rPr>
        <b/>
        <sz val="12"/>
        <rFont val="Arial"/>
        <family val="2"/>
      </rPr>
      <t>Sum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% of Salesperson</t>
    </r>
  </si>
  <si>
    <t>L.</t>
  </si>
  <si>
    <t>Use Pivot Tables to transform the Source Data from last year:</t>
  </si>
  <si>
    <t>Into meaningful information by using a Pivot Table:</t>
  </si>
  <si>
    <t>Required:</t>
  </si>
  <si>
    <t>Enter 12.45% as 12.45</t>
  </si>
  <si>
    <t>Round the answer to the nearest dollar</t>
  </si>
  <si>
    <t>Sample Format:  Sales by Product by Salesperson</t>
  </si>
  <si>
    <t>Sales Order #</t>
  </si>
  <si>
    <t>Salesperson #</t>
  </si>
  <si>
    <t>Region #</t>
  </si>
  <si>
    <t>State</t>
  </si>
  <si>
    <t># of units</t>
  </si>
  <si>
    <t>Sales</t>
  </si>
  <si>
    <t>Profit Margin</t>
  </si>
  <si>
    <t>John Tyler</t>
  </si>
  <si>
    <t>NM</t>
  </si>
  <si>
    <t>Stuffed Elephant</t>
  </si>
  <si>
    <t>James Monroe</t>
  </si>
  <si>
    <t>Northeast</t>
  </si>
  <si>
    <t>NJ</t>
  </si>
  <si>
    <t>Stuffed Frog</t>
  </si>
  <si>
    <t>NH</t>
  </si>
  <si>
    <t>George Washington</t>
  </si>
  <si>
    <t>LA</t>
  </si>
  <si>
    <t>James Polk</t>
  </si>
  <si>
    <t>Midwest</t>
  </si>
  <si>
    <t>SD</t>
  </si>
  <si>
    <t>MO</t>
  </si>
  <si>
    <t>HI</t>
  </si>
  <si>
    <t>Stuffed Unicorn</t>
  </si>
  <si>
    <t>MA</t>
  </si>
  <si>
    <t>Stuffed Bear</t>
  </si>
  <si>
    <t>ME</t>
  </si>
  <si>
    <t>MN</t>
  </si>
  <si>
    <t>UT</t>
  </si>
  <si>
    <t>AL</t>
  </si>
  <si>
    <t>GA</t>
  </si>
  <si>
    <t>James Madison</t>
  </si>
  <si>
    <t>IN</t>
  </si>
  <si>
    <t>NY</t>
  </si>
  <si>
    <t>ND</t>
  </si>
  <si>
    <t>Stuffed Panda</t>
  </si>
  <si>
    <t>SC</t>
  </si>
  <si>
    <t>VA</t>
  </si>
  <si>
    <t>AK</t>
  </si>
  <si>
    <t>CA</t>
  </si>
  <si>
    <t>OH</t>
  </si>
  <si>
    <t>RI</t>
  </si>
  <si>
    <t>Stuffed Koala</t>
  </si>
  <si>
    <t>TX</t>
  </si>
  <si>
    <t>Ulysses Grant</t>
  </si>
  <si>
    <t>PA</t>
  </si>
  <si>
    <t>WA</t>
  </si>
  <si>
    <t>WY</t>
  </si>
  <si>
    <t>MS</t>
  </si>
  <si>
    <t>MI</t>
  </si>
  <si>
    <t>KY</t>
  </si>
  <si>
    <t>NE</t>
  </si>
  <si>
    <t>TN</t>
  </si>
  <si>
    <t>MT</t>
  </si>
  <si>
    <t>OR</t>
  </si>
  <si>
    <t>CO</t>
  </si>
  <si>
    <t>AZ</t>
  </si>
  <si>
    <t>CT</t>
  </si>
  <si>
    <t>IL</t>
  </si>
  <si>
    <t>MD</t>
  </si>
  <si>
    <t>VT</t>
  </si>
  <si>
    <t>WV</t>
  </si>
  <si>
    <t>ID</t>
  </si>
  <si>
    <t>DE</t>
  </si>
  <si>
    <t>WI</t>
  </si>
  <si>
    <t>NV</t>
  </si>
  <si>
    <t>AR</t>
  </si>
  <si>
    <t>FL</t>
  </si>
  <si>
    <t>NC</t>
  </si>
  <si>
    <t>KS</t>
  </si>
  <si>
    <t>IA</t>
  </si>
  <si>
    <r>
      <t xml:space="preserve">Add </t>
    </r>
    <r>
      <rPr>
        <b/>
        <i/>
        <sz val="12"/>
        <rFont val="Arial"/>
        <family val="2"/>
      </rPr>
      <t>Sales</t>
    </r>
    <r>
      <rPr>
        <sz val="12"/>
        <rFont val="Arial"/>
        <family val="2"/>
      </rPr>
      <t xml:space="preserve"> to the</t>
    </r>
    <r>
      <rPr>
        <b/>
        <sz val="12"/>
        <rFont val="Arial"/>
        <family val="2"/>
      </rPr>
      <t xml:space="preserve"> Values</t>
    </r>
    <r>
      <rPr>
        <sz val="12"/>
        <rFont val="Arial"/>
        <family val="2"/>
      </rPr>
      <t xml:space="preserve"> section, by selecting the field and dragging it </t>
    </r>
  </si>
  <si>
    <t>Change the "Sum of Sales" to "Total Sales"</t>
  </si>
  <si>
    <t>Left click on cell A1, which contains the heading Sum of Sales</t>
  </si>
  <si>
    <t>Right click on cell C3, which contains the heading Sum of Sales</t>
  </si>
  <si>
    <t>Right click on cell D3, which contains the heading Sum of Sales</t>
  </si>
  <si>
    <t>Right click on cell E3, which contains the heading Sum of Sales</t>
  </si>
  <si>
    <t>Select Summarize Value By</t>
  </si>
  <si>
    <r>
      <t xml:space="preserve">For the second time , add </t>
    </r>
    <r>
      <rPr>
        <b/>
        <i/>
        <sz val="12"/>
        <rFont val="Arial"/>
        <family val="2"/>
      </rPr>
      <t>Sales</t>
    </r>
    <r>
      <rPr>
        <sz val="12"/>
        <rFont val="Arial"/>
        <family val="2"/>
      </rPr>
      <t xml:space="preserve"> to the</t>
    </r>
    <r>
      <rPr>
        <b/>
        <sz val="12"/>
        <rFont val="Arial"/>
        <family val="2"/>
      </rPr>
      <t xml:space="preserve"> Values</t>
    </r>
    <r>
      <rPr>
        <sz val="12"/>
        <rFont val="Arial"/>
        <family val="2"/>
      </rPr>
      <t xml:space="preserve"> section, by selecting the field and dragging it </t>
    </r>
  </si>
  <si>
    <t>How many orders of Stuffed Bears did George Washington's clients place?</t>
  </si>
  <si>
    <t>What were George Washington's sales in dollars for the Stuffed Penguin product?</t>
  </si>
  <si>
    <t>George Washington's clients placed 757 orders, of which 141 were for Stuffed Bear product.</t>
  </si>
  <si>
    <t>How many orders did George Washington's clients place?</t>
  </si>
  <si>
    <t>What was the average sales in dollars for George Washington's clients that purchased the Stuffed Frog product?</t>
  </si>
  <si>
    <r>
      <t>Again, add Sales to the</t>
    </r>
    <r>
      <rPr>
        <b/>
        <sz val="12"/>
        <rFont val="Arial"/>
        <family val="2"/>
      </rPr>
      <t xml:space="preserve"> Values</t>
    </r>
    <r>
      <rPr>
        <sz val="12"/>
        <rFont val="Arial"/>
        <family val="2"/>
      </rPr>
      <t xml:space="preserve"> section, by selecting the field and dragging it </t>
    </r>
  </si>
  <si>
    <t>George Washington sold his clients $263,700 of the Stuffed Elephant product.</t>
  </si>
  <si>
    <t>The sales of Stuffed Elephants represent what percent of his total sales?</t>
  </si>
  <si>
    <t xml:space="preserve">Again, add Sales to the Values section, by selecting the field </t>
  </si>
  <si>
    <t>The sales of Stuffed Elephants represent 30.69% of George Washington's total sales.</t>
  </si>
  <si>
    <t>Right click on cell F3, which contains the heading Sum of Sales.</t>
  </si>
  <si>
    <r>
      <t xml:space="preserve">Change F3 from </t>
    </r>
    <r>
      <rPr>
        <b/>
        <sz val="12"/>
        <rFont val="Arial"/>
        <family val="2"/>
      </rPr>
      <t>Sum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% of Product</t>
    </r>
  </si>
  <si>
    <t>=</t>
  </si>
  <si>
    <t>What were the sales in dollars of the product with the second highest sales for salesperson George Washington?</t>
  </si>
  <si>
    <t>Right click on cell G3, which contains the heading Sum of Sales.</t>
  </si>
  <si>
    <t>Select Rank Largest to Smallest</t>
  </si>
  <si>
    <t>Change G3 from Sum of Total to Rank</t>
  </si>
  <si>
    <t>Select OK to make the base field Product</t>
  </si>
  <si>
    <t>The sales of Stuffed Bear by George Washington represent what percent of the total sales of the Stuffed Bear product.</t>
  </si>
  <si>
    <t>Y.</t>
  </si>
  <si>
    <t>Draw a thick outside border around B2:G14, copy the format to AQ.</t>
  </si>
  <si>
    <t>the Columns section.</t>
  </si>
  <si>
    <t>the Rows section.</t>
  </si>
  <si>
    <t>Right click on cell A1, which contains the heading Sum of Sales.</t>
  </si>
  <si>
    <t>The sales of Stuffed Elephants represent what percent of George Washington's total sales?</t>
  </si>
  <si>
    <t>Frog product?</t>
  </si>
  <si>
    <t>What was the average sales in dollars for George Washington's clients that purchased the Stuffed</t>
  </si>
  <si>
    <t>The sales of Stuffed Bear by George Washington represent what percent of the total sales of the</t>
  </si>
  <si>
    <t>Stuffed Bear product.</t>
  </si>
  <si>
    <t xml:space="preserve">The sales of Stuffed Bear by George Washington represent 15.76% of the total sales of the </t>
  </si>
  <si>
    <t>What were the sales in dollars of the product with the second highest sales for salesperson</t>
  </si>
  <si>
    <t xml:space="preserve"> George Washington?</t>
  </si>
  <si>
    <t>The marketing department of the Cuddly Stuffed Animals, Inc. has provided a "Source Data" sheet that contains data from last year.</t>
  </si>
  <si>
    <t>A.</t>
  </si>
  <si>
    <t>C.</t>
  </si>
  <si>
    <t>George Washington.</t>
  </si>
  <si>
    <t>Use the data on the "Source Data" sheet to prepare a Sales by Product by Salesperson pivot table and answer questions 1-7.</t>
  </si>
  <si>
    <t>Select any cell with data on the Source Data Sheet, for example cell C7.</t>
  </si>
  <si>
    <t>The Stuffed Bear product, with sales of $263,700,  had  the second highest sales for salesperson</t>
  </si>
  <si>
    <t xml:space="preserve">Pivot Table: CSA Tutorial Data File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</si>
</sst>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."/>
    <numFmt numFmtId="165" formatCode="&quot;$&quot;#,##0"/>
    <numFmt numFmtId="166" formatCode="&quot;{&quot;#&quot;}&quot;"/>
    <numFmt numFmtId="167" formatCode="_(* #,##0_);_(* \(#,##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1"/>
      <color theme="5" tint="-0.249977111117893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Arial"/>
      <family val="2"/>
    </font>
    <font>
      <sz val="5"/>
      <color theme="0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center"/>
    </xf>
    <xf numFmtId="0" fontId="19" fillId="0" borderId="0" xfId="44" applyFont="1" applyAlignment="1">
      <alignment vertical="center"/>
    </xf>
    <xf numFmtId="0" fontId="20" fillId="0" borderId="0" xfId="44" applyFont="1"/>
    <xf numFmtId="0" fontId="20" fillId="0" borderId="0" xfId="44" applyFont="1" applyAlignment="1">
      <alignment vertical="top"/>
    </xf>
    <xf numFmtId="0" fontId="20" fillId="0" borderId="0" xfId="44" applyFont="1" applyAlignment="1">
      <alignment vertical="center"/>
    </xf>
    <xf numFmtId="0" fontId="21" fillId="0" borderId="0" xfId="44" applyFont="1"/>
    <xf numFmtId="164" fontId="20" fillId="0" borderId="0" xfId="44" quotePrefix="1" applyNumberFormat="1" applyFont="1"/>
    <xf numFmtId="0" fontId="20" fillId="0" borderId="0" xfId="44" quotePrefix="1" applyFont="1"/>
    <xf numFmtId="0" fontId="22" fillId="0" borderId="0" xfId="44" applyFont="1"/>
    <xf numFmtId="0" fontId="23" fillId="0" borderId="0" xfId="0" applyFont="1"/>
    <xf numFmtId="0" fontId="0" fillId="0" borderId="0" xfId="0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3" fillId="0" borderId="0" xfId="0" applyFont="1" applyAlignment="1" applyProtection="1">
      <alignment horizontal="left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0" fillId="33" borderId="0" xfId="0" applyFill="1" applyAlignment="1" applyProtection="1">
      <alignment horizontal="center" wrapText="1"/>
      <protection hidden="1"/>
    </xf>
    <xf numFmtId="0" fontId="23" fillId="0" borderId="11" xfId="0" applyFont="1" applyBorder="1" applyProtection="1">
      <protection hidden="1"/>
    </xf>
    <xf numFmtId="0" fontId="23" fillId="0" borderId="12" xfId="0" applyFont="1" applyBorder="1" applyProtection="1">
      <protection hidden="1"/>
    </xf>
    <xf numFmtId="165" fontId="23" fillId="33" borderId="13" xfId="42" applyNumberFormat="1" applyFont="1" applyFill="1" applyBorder="1" applyProtection="1">
      <protection locked="0"/>
    </xf>
    <xf numFmtId="166" fontId="23" fillId="0" borderId="13" xfId="0" applyNumberFormat="1" applyFont="1" applyBorder="1" applyAlignment="1" applyProtection="1">
      <alignment horizontal="center"/>
      <protection hidden="1"/>
    </xf>
    <xf numFmtId="0" fontId="16" fillId="34" borderId="10" xfId="0" applyFont="1" applyFill="1" applyBorder="1" applyAlignment="1">
      <alignment horizontal="center"/>
    </xf>
    <xf numFmtId="167" fontId="0" fillId="0" borderId="0" xfId="45" applyNumberFormat="1" applyFont="1" applyFill="1" applyAlignment="1">
      <alignment horizontal="center"/>
    </xf>
    <xf numFmtId="43" fontId="0" fillId="0" borderId="0" xfId="45" applyFont="1" applyFill="1" applyAlignment="1">
      <alignment horizontal="center"/>
    </xf>
    <xf numFmtId="167" fontId="0" fillId="0" borderId="0" xfId="45" applyNumberFormat="1" applyFont="1" applyAlignment="1">
      <alignment horizontal="center"/>
    </xf>
    <xf numFmtId="43" fontId="0" fillId="0" borderId="0" xfId="45" applyFont="1" applyAlignment="1">
      <alignment horizontal="center"/>
    </xf>
    <xf numFmtId="167" fontId="28" fillId="0" borderId="10" xfId="45" applyNumberFormat="1" applyFont="1" applyFill="1" applyBorder="1"/>
    <xf numFmtId="167" fontId="28" fillId="0" borderId="0" xfId="45" applyNumberFormat="1" applyFont="1" applyFill="1"/>
    <xf numFmtId="0" fontId="23" fillId="0" borderId="0" xfId="0" applyFont="1" applyBorder="1" applyProtection="1">
      <protection hidden="1"/>
    </xf>
    <xf numFmtId="43" fontId="23" fillId="33" borderId="13" xfId="45" applyFont="1" applyFill="1" applyBorder="1" applyProtection="1">
      <protection locked="0"/>
    </xf>
    <xf numFmtId="167" fontId="23" fillId="33" borderId="13" xfId="45" applyNumberFormat="1" applyFont="1" applyFill="1" applyBorder="1" applyProtection="1">
      <protection locked="0"/>
    </xf>
    <xf numFmtId="0" fontId="19" fillId="0" borderId="0" xfId="44" applyFont="1"/>
    <xf numFmtId="0" fontId="19" fillId="0" borderId="0" xfId="44" applyFont="1" applyAlignment="1">
      <alignment vertical="top"/>
    </xf>
    <xf numFmtId="0" fontId="20" fillId="0" borderId="0" xfId="44" applyFont="1" applyAlignment="1">
      <alignment vertical="center" wrapText="1"/>
    </xf>
    <xf numFmtId="0" fontId="20" fillId="0" borderId="0" xfId="44" applyFont="1" applyAlignment="1">
      <alignment wrapText="1"/>
    </xf>
    <xf numFmtId="0" fontId="20" fillId="0" borderId="0" xfId="44" quotePrefix="1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28" fillId="0" borderId="0" xfId="43" quotePrefix="1" applyNumberFormat="1" applyFont="1" applyFill="1" applyAlignment="1">
      <alignment horizontal="center" vertical="center"/>
    </xf>
    <xf numFmtId="10" fontId="29" fillId="0" borderId="0" xfId="43" applyNumberFormat="1" applyFont="1" applyAlignment="1">
      <alignment horizontal="center" vertical="center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21499A54-F7C0-4DB2-A9C5-F10E1BCE4A2D}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39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2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1.png"/><Relationship Id="rId40" Type="http://schemas.openxmlformats.org/officeDocument/2006/relationships/image" Target="../media/image40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922020</xdr:colOff>
      <xdr:row>25</xdr:row>
      <xdr:rowOff>167640</xdr:rowOff>
    </xdr:from>
    <xdr:to>
      <xdr:col>12</xdr:col>
      <xdr:colOff>38100</xdr:colOff>
      <xdr:row>36</xdr:row>
      <xdr:rowOff>100199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C92812-32DF-4E8F-8746-8ABD8ECC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720" y="5928360"/>
          <a:ext cx="9022080" cy="19518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297181</xdr:colOff>
      <xdr:row>545</xdr:row>
      <xdr:rowOff>57760</xdr:rowOff>
    </xdr:from>
    <xdr:to>
      <xdr:col>12</xdr:col>
      <xdr:colOff>99060</xdr:colOff>
      <xdr:row>555</xdr:row>
      <xdr:rowOff>110785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BEEC3-FD02-40EF-AB9A-71A31B37D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1" y="181977640"/>
          <a:ext cx="4061459" cy="203422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640</xdr:row>
      <xdr:rowOff>175261</xdr:rowOff>
    </xdr:from>
    <xdr:to>
      <xdr:col>10</xdr:col>
      <xdr:colOff>501934</xdr:colOff>
      <xdr:row>650</xdr:row>
      <xdr:rowOff>140911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3B53E9-FED4-4176-BBC1-2204E45D8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" y="200916541"/>
          <a:ext cx="4982494" cy="194685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615</xdr:row>
      <xdr:rowOff>190500</xdr:rowOff>
    </xdr:from>
    <xdr:to>
      <xdr:col>10</xdr:col>
      <xdr:colOff>735158</xdr:colOff>
      <xdr:row>621</xdr:row>
      <xdr:rowOff>160020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041085-5AF2-4D03-9FF2-F05C9E51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360" y="195978780"/>
          <a:ext cx="5238578" cy="115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166461</xdr:colOff>
      <xdr:row>567</xdr:row>
      <xdr:rowOff>96782</xdr:rowOff>
    </xdr:from>
    <xdr:to>
      <xdr:col>10</xdr:col>
      <xdr:colOff>1051560</xdr:colOff>
      <xdr:row>594</xdr:row>
      <xdr:rowOff>134570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40A4B0-CD7A-4613-9ECF-16AD93B88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041" y="186375302"/>
          <a:ext cx="5152299" cy="5387028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</xdr:colOff>
      <xdr:row>516</xdr:row>
      <xdr:rowOff>17780</xdr:rowOff>
    </xdr:from>
    <xdr:to>
      <xdr:col>10</xdr:col>
      <xdr:colOff>863700</xdr:colOff>
      <xdr:row>522</xdr:row>
      <xdr:rowOff>94161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1796D4-335D-415A-88EA-B47D18CD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5640" y="176192180"/>
          <a:ext cx="5285840" cy="1265101"/>
        </a:xfrm>
        <a:prstGeom prst="rect">
          <a:avLst/>
        </a:prstGeom>
      </xdr:spPr>
    </xdr:pic>
    <xdr:clientData/>
  </xdr:twoCellAnchor>
  <xdr:twoCellAnchor editAs="oneCell">
    <xdr:from>
      <xdr:col>1</xdr:col>
      <xdr:colOff>233680</xdr:colOff>
      <xdr:row>411</xdr:row>
      <xdr:rowOff>71120</xdr:rowOff>
    </xdr:from>
    <xdr:to>
      <xdr:col>10</xdr:col>
      <xdr:colOff>43190</xdr:colOff>
      <xdr:row>417</xdr:row>
      <xdr:rowOff>118922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4863DF-E960-494F-837A-541A43EE3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000" y="155442920"/>
          <a:ext cx="4632970" cy="1236522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</xdr:colOff>
      <xdr:row>362</xdr:row>
      <xdr:rowOff>48261</xdr:rowOff>
    </xdr:from>
    <xdr:to>
      <xdr:col>12</xdr:col>
      <xdr:colOff>571500</xdr:colOff>
      <xdr:row>390</xdr:row>
      <xdr:rowOff>25919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3A94C40-0664-4E9D-8EE9-807B4B4FD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640" y="145712181"/>
          <a:ext cx="7172960" cy="5525018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215901</xdr:colOff>
      <xdr:row>340</xdr:row>
      <xdr:rowOff>153520</xdr:rowOff>
    </xdr:from>
    <xdr:to>
      <xdr:col>8</xdr:col>
      <xdr:colOff>556261</xdr:colOff>
      <xdr:row>348</xdr:row>
      <xdr:rowOff>33259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462AA7B-570D-42DB-BA6B-F349DC45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9301" y="141458800"/>
          <a:ext cx="3700780" cy="1464699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299</xdr:row>
      <xdr:rowOff>76200</xdr:rowOff>
    </xdr:from>
    <xdr:to>
      <xdr:col>9</xdr:col>
      <xdr:colOff>566989</xdr:colOff>
      <xdr:row>306</xdr:row>
      <xdr:rowOff>153880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4B1B43-4813-41C3-A05C-7525E85C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0280" y="133258560"/>
          <a:ext cx="4092509" cy="1464520"/>
        </a:xfrm>
        <a:prstGeom prst="rect">
          <a:avLst/>
        </a:prstGeom>
      </xdr:spPr>
    </xdr:pic>
    <xdr:clientData/>
  </xdr:twoCellAnchor>
  <xdr:twoCellAnchor editAs="oneCell">
    <xdr:from>
      <xdr:col>3</xdr:col>
      <xdr:colOff>568960</xdr:colOff>
      <xdr:row>274</xdr:row>
      <xdr:rowOff>182881</xdr:rowOff>
    </xdr:from>
    <xdr:to>
      <xdr:col>11</xdr:col>
      <xdr:colOff>370840</xdr:colOff>
      <xdr:row>294</xdr:row>
      <xdr:rowOff>182881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261C88-8BF1-425B-8BAC-2868AA202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390"/>
        <a:stretch/>
      </xdr:blipFill>
      <xdr:spPr>
        <a:xfrm>
          <a:off x="1399540" y="128366521"/>
          <a:ext cx="5265420" cy="400812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10</xdr:col>
      <xdr:colOff>1165981</xdr:colOff>
      <xdr:row>262</xdr:row>
      <xdr:rowOff>133539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E292EB4-E777-4C7D-909E-D4FB19680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30580" y="124617480"/>
          <a:ext cx="5433181" cy="132225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248</xdr:row>
      <xdr:rowOff>30480</xdr:rowOff>
    </xdr:from>
    <xdr:to>
      <xdr:col>11</xdr:col>
      <xdr:colOff>77599</xdr:colOff>
      <xdr:row>253</xdr:row>
      <xdr:rowOff>62376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3D00CD-2A8A-4C0F-B691-FE553FD01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1380" y="123063000"/>
          <a:ext cx="5490339" cy="1022496"/>
        </a:xfrm>
        <a:prstGeom prst="rect">
          <a:avLst/>
        </a:prstGeom>
      </xdr:spPr>
    </xdr:pic>
    <xdr:clientData/>
  </xdr:twoCellAnchor>
  <xdr:twoCellAnchor editAs="oneCell">
    <xdr:from>
      <xdr:col>2</xdr:col>
      <xdr:colOff>68346</xdr:colOff>
      <xdr:row>194</xdr:row>
      <xdr:rowOff>81280</xdr:rowOff>
    </xdr:from>
    <xdr:to>
      <xdr:col>7</xdr:col>
      <xdr:colOff>95742</xdr:colOff>
      <xdr:row>204</xdr:row>
      <xdr:rowOff>40640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0077419-57CB-47EA-A840-EB674446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1746" y="112415320"/>
          <a:ext cx="2618196" cy="194056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</xdr:colOff>
      <xdr:row>160</xdr:row>
      <xdr:rowOff>142240</xdr:rowOff>
    </xdr:from>
    <xdr:to>
      <xdr:col>10</xdr:col>
      <xdr:colOff>909320</xdr:colOff>
      <xdr:row>183</xdr:row>
      <xdr:rowOff>71467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8C50B48-BB7D-42B7-9BD2-2D5AC74BC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6980" y="105740200"/>
          <a:ext cx="4770120" cy="4485987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135</xdr:row>
      <xdr:rowOff>0</xdr:rowOff>
    </xdr:from>
    <xdr:to>
      <xdr:col>10</xdr:col>
      <xdr:colOff>835660</xdr:colOff>
      <xdr:row>153</xdr:row>
      <xdr:rowOff>146181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25AB611-E81F-4B91-A4DD-5097865D6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100644960"/>
          <a:ext cx="4196080" cy="3712341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82</xdr:row>
      <xdr:rowOff>45720</xdr:rowOff>
    </xdr:from>
    <xdr:to>
      <xdr:col>10</xdr:col>
      <xdr:colOff>701041</xdr:colOff>
      <xdr:row>100</xdr:row>
      <xdr:rowOff>24606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4BB16FF-2437-4A37-B78C-B5F40C38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32561" y="90190320"/>
          <a:ext cx="4366260" cy="3545046"/>
        </a:xfrm>
        <a:prstGeom prst="rect">
          <a:avLst/>
        </a:prstGeom>
      </xdr:spPr>
    </xdr:pic>
    <xdr:clientData/>
  </xdr:twoCellAnchor>
  <xdr:twoCellAnchor>
    <xdr:from>
      <xdr:col>2</xdr:col>
      <xdr:colOff>289560</xdr:colOff>
      <xdr:row>72</xdr:row>
      <xdr:rowOff>38100</xdr:rowOff>
    </xdr:from>
    <xdr:to>
      <xdr:col>10</xdr:col>
      <xdr:colOff>1143000</xdr:colOff>
      <xdr:row>77</xdr:row>
      <xdr:rowOff>68580</xdr:rowOff>
    </xdr:to>
    <xdr:pic>
      <xdr:nvPicPr>
        <xdr:cNvPr id="28" name="Picture 7">
          <a:extLst>
            <a:ext uri="{FF2B5EF4-FFF2-40B4-BE49-F238E27FC236}">
              <a16:creationId xmlns:a16="http://schemas.microsoft.com/office/drawing/2014/main" id="{DB140A20-8D90-44FB-A5C6-D04F61244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88201500"/>
          <a:ext cx="541782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716280</xdr:colOff>
      <xdr:row>179</xdr:row>
      <xdr:rowOff>2540</xdr:rowOff>
    </xdr:from>
    <xdr:to>
      <xdr:col>9</xdr:col>
      <xdr:colOff>589280</xdr:colOff>
      <xdr:row>180</xdr:row>
      <xdr:rowOff>7620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88D2374-0546-431A-AFA9-6504EEC6E1B7}"/>
            </a:ext>
          </a:extLst>
        </xdr:cNvPr>
        <xdr:cNvSpPr/>
      </xdr:nvSpPr>
      <xdr:spPr>
        <a:xfrm>
          <a:off x="3840480" y="109364780"/>
          <a:ext cx="1244600" cy="20320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121920</xdr:colOff>
      <xdr:row>169</xdr:row>
      <xdr:rowOff>162560</xdr:rowOff>
    </xdr:from>
    <xdr:to>
      <xdr:col>10</xdr:col>
      <xdr:colOff>162560</xdr:colOff>
      <xdr:row>171</xdr:row>
      <xdr:rowOff>55880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6DEB9502-C78A-4E5F-927D-63C1A0BF7EA9}"/>
            </a:ext>
          </a:extLst>
        </xdr:cNvPr>
        <xdr:cNvSpPr/>
      </xdr:nvSpPr>
      <xdr:spPr>
        <a:xfrm>
          <a:off x="4015740" y="107543600"/>
          <a:ext cx="1244600" cy="28956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99060</xdr:colOff>
      <xdr:row>200</xdr:row>
      <xdr:rowOff>0</xdr:rowOff>
    </xdr:from>
    <xdr:to>
      <xdr:col>10</xdr:col>
      <xdr:colOff>320040</xdr:colOff>
      <xdr:row>211</xdr:row>
      <xdr:rowOff>7620</xdr:rowOff>
    </xdr:to>
    <xdr:pic>
      <xdr:nvPicPr>
        <xdr:cNvPr id="31" name="Picture 67">
          <a:extLst>
            <a:ext uri="{FF2B5EF4-FFF2-40B4-BE49-F238E27FC236}">
              <a16:creationId xmlns:a16="http://schemas.microsoft.com/office/drawing/2014/main" id="{CB7F937C-67E8-41C5-AC21-EFC1EB8A0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4" t="27159" r="82187" b="41061"/>
        <a:stretch>
          <a:fillRect/>
        </a:stretch>
      </xdr:blipFill>
      <xdr:spPr bwMode="auto">
        <a:xfrm>
          <a:off x="3992880" y="113522760"/>
          <a:ext cx="1424940" cy="2186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129540</xdr:colOff>
      <xdr:row>195</xdr:row>
      <xdr:rowOff>48259</xdr:rowOff>
    </xdr:from>
    <xdr:to>
      <xdr:col>4</xdr:col>
      <xdr:colOff>297180</xdr:colOff>
      <xdr:row>196</xdr:row>
      <xdr:rowOff>121920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64742303-0E06-4F94-9A9D-B391AA8950E0}"/>
            </a:ext>
          </a:extLst>
        </xdr:cNvPr>
        <xdr:cNvSpPr/>
      </xdr:nvSpPr>
      <xdr:spPr bwMode="auto">
        <a:xfrm>
          <a:off x="662940" y="112580419"/>
          <a:ext cx="1066800" cy="2717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175260</xdr:colOff>
      <xdr:row>201</xdr:row>
      <xdr:rowOff>129539</xdr:rowOff>
    </xdr:from>
    <xdr:to>
      <xdr:col>10</xdr:col>
      <xdr:colOff>45720</xdr:colOff>
      <xdr:row>203</xdr:row>
      <xdr:rowOff>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CD71B9B7-2C71-4CBB-A3C5-ABE9ECEED840}"/>
            </a:ext>
          </a:extLst>
        </xdr:cNvPr>
        <xdr:cNvSpPr/>
      </xdr:nvSpPr>
      <xdr:spPr bwMode="auto">
        <a:xfrm>
          <a:off x="4069080" y="113850419"/>
          <a:ext cx="107442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152400</xdr:colOff>
      <xdr:row>212</xdr:row>
      <xdr:rowOff>35560</xdr:rowOff>
    </xdr:from>
    <xdr:to>
      <xdr:col>12</xdr:col>
      <xdr:colOff>350366</xdr:colOff>
      <xdr:row>234</xdr:row>
      <xdr:rowOff>132080</xdr:rowOff>
    </xdr:to>
    <xdr:pic>
      <xdr:nvPicPr>
        <xdr:cNvPr id="34" name="Picture 5">
          <a:extLst>
            <a:ext uri="{FF2B5EF4-FFF2-40B4-BE49-F238E27FC236}">
              <a16:creationId xmlns:a16="http://schemas.microsoft.com/office/drawing/2014/main" id="{82B0DE58-35DA-45A5-837B-F6812BD42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39" t="23819" r="36932" b="19933"/>
        <a:stretch>
          <a:fillRect/>
        </a:stretch>
      </xdr:blipFill>
      <xdr:spPr bwMode="auto">
        <a:xfrm>
          <a:off x="2186940" y="115935760"/>
          <a:ext cx="5059526" cy="4455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254000</xdr:colOff>
      <xdr:row>216</xdr:row>
      <xdr:rowOff>182881</xdr:rowOff>
    </xdr:from>
    <xdr:to>
      <xdr:col>7</xdr:col>
      <xdr:colOff>487680</xdr:colOff>
      <xdr:row>218</xdr:row>
      <xdr:rowOff>152401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28590BD0-B591-4FA4-A78B-892C07EFE494}"/>
            </a:ext>
          </a:extLst>
        </xdr:cNvPr>
        <xdr:cNvSpPr/>
      </xdr:nvSpPr>
      <xdr:spPr bwMode="auto">
        <a:xfrm>
          <a:off x="2288540" y="116875561"/>
          <a:ext cx="1323340" cy="36576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596900</xdr:colOff>
      <xdr:row>217</xdr:row>
      <xdr:rowOff>182881</xdr:rowOff>
    </xdr:from>
    <xdr:to>
      <xdr:col>10</xdr:col>
      <xdr:colOff>447040</xdr:colOff>
      <xdr:row>219</xdr:row>
      <xdr:rowOff>78741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AE396631-87AE-479A-89B1-9D6F9C3F23DF}"/>
            </a:ext>
          </a:extLst>
        </xdr:cNvPr>
        <xdr:cNvSpPr/>
      </xdr:nvSpPr>
      <xdr:spPr bwMode="auto">
        <a:xfrm>
          <a:off x="3721100" y="117073681"/>
          <a:ext cx="1823720" cy="2921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243840</xdr:colOff>
      <xdr:row>232</xdr:row>
      <xdr:rowOff>154939</xdr:rowOff>
    </xdr:from>
    <xdr:to>
      <xdr:col>11</xdr:col>
      <xdr:colOff>116840</xdr:colOff>
      <xdr:row>234</xdr:row>
      <xdr:rowOff>20320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58B79D53-D323-440D-99A9-AC4B3EB88169}"/>
            </a:ext>
          </a:extLst>
        </xdr:cNvPr>
        <xdr:cNvSpPr/>
      </xdr:nvSpPr>
      <xdr:spPr bwMode="auto">
        <a:xfrm>
          <a:off x="5341620" y="120017539"/>
          <a:ext cx="106934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116840</xdr:colOff>
      <xdr:row>302</xdr:row>
      <xdr:rowOff>198119</xdr:rowOff>
    </xdr:from>
    <xdr:to>
      <xdr:col>10</xdr:col>
      <xdr:colOff>35560</xdr:colOff>
      <xdr:row>304</xdr:row>
      <xdr:rowOff>121920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4E8AFB92-FB42-49A2-8A24-B52F0B0FC9E1}"/>
            </a:ext>
          </a:extLst>
        </xdr:cNvPr>
        <xdr:cNvSpPr/>
      </xdr:nvSpPr>
      <xdr:spPr bwMode="auto">
        <a:xfrm>
          <a:off x="4010660" y="133974839"/>
          <a:ext cx="1122680" cy="32004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335280</xdr:colOff>
      <xdr:row>300</xdr:row>
      <xdr:rowOff>30480</xdr:rowOff>
    </xdr:from>
    <xdr:to>
      <xdr:col>12</xdr:col>
      <xdr:colOff>106680</xdr:colOff>
      <xdr:row>312</xdr:row>
      <xdr:rowOff>116840</xdr:rowOff>
    </xdr:to>
    <xdr:pic>
      <xdr:nvPicPr>
        <xdr:cNvPr id="39" name="Picture 23">
          <a:extLst>
            <a:ext uri="{FF2B5EF4-FFF2-40B4-BE49-F238E27FC236}">
              <a16:creationId xmlns:a16="http://schemas.microsoft.com/office/drawing/2014/main" id="{56F6E6A6-74E6-4BE1-935F-6133D4FD6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0" t="31262" r="68996" b="35548"/>
        <a:stretch>
          <a:fillRect/>
        </a:stretch>
      </xdr:blipFill>
      <xdr:spPr bwMode="auto">
        <a:xfrm>
          <a:off x="5433060" y="133410960"/>
          <a:ext cx="1569720" cy="246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60960</xdr:colOff>
      <xdr:row>308</xdr:row>
      <xdr:rowOff>142239</xdr:rowOff>
    </xdr:from>
    <xdr:to>
      <xdr:col>12</xdr:col>
      <xdr:colOff>274320</xdr:colOff>
      <xdr:row>310</xdr:row>
      <xdr:rowOff>5080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2D5D8AFF-2346-4B81-8170-027B1645E0E0}"/>
            </a:ext>
          </a:extLst>
        </xdr:cNvPr>
        <xdr:cNvSpPr/>
      </xdr:nvSpPr>
      <xdr:spPr bwMode="auto">
        <a:xfrm>
          <a:off x="5158740" y="135107679"/>
          <a:ext cx="2011680" cy="2590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30480</xdr:colOff>
      <xdr:row>314</xdr:row>
      <xdr:rowOff>121920</xdr:rowOff>
    </xdr:from>
    <xdr:to>
      <xdr:col>9</xdr:col>
      <xdr:colOff>487680</xdr:colOff>
      <xdr:row>327</xdr:row>
      <xdr:rowOff>2540</xdr:rowOff>
    </xdr:to>
    <xdr:pic>
      <xdr:nvPicPr>
        <xdr:cNvPr id="41" name="Picture 24">
          <a:extLst>
            <a:ext uri="{FF2B5EF4-FFF2-40B4-BE49-F238E27FC236}">
              <a16:creationId xmlns:a16="http://schemas.microsoft.com/office/drawing/2014/main" id="{6E7D6CA6-329E-4897-970C-0BD7A2D69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5" t="35272" r="63152" b="26138"/>
        <a:stretch>
          <a:fillRect/>
        </a:stretch>
      </xdr:blipFill>
      <xdr:spPr bwMode="auto">
        <a:xfrm>
          <a:off x="2065020" y="136276080"/>
          <a:ext cx="2918460" cy="2456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487680</xdr:colOff>
      <xdr:row>321</xdr:row>
      <xdr:rowOff>22859</xdr:rowOff>
    </xdr:from>
    <xdr:to>
      <xdr:col>8</xdr:col>
      <xdr:colOff>38100</xdr:colOff>
      <xdr:row>322</xdr:row>
      <xdr:rowOff>86360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73AEE4E6-596D-42C1-9F6A-A4449B69D7DE}"/>
            </a:ext>
          </a:extLst>
        </xdr:cNvPr>
        <xdr:cNvSpPr/>
      </xdr:nvSpPr>
      <xdr:spPr bwMode="auto">
        <a:xfrm>
          <a:off x="1920240" y="137563859"/>
          <a:ext cx="201168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231140</xdr:colOff>
      <xdr:row>325</xdr:row>
      <xdr:rowOff>93979</xdr:rowOff>
    </xdr:from>
    <xdr:to>
      <xdr:col>8</xdr:col>
      <xdr:colOff>528320</xdr:colOff>
      <xdr:row>326</xdr:row>
      <xdr:rowOff>162560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429716DE-F290-4A8E-AD6C-B4BEC0FE9AB0}"/>
            </a:ext>
          </a:extLst>
        </xdr:cNvPr>
        <xdr:cNvSpPr/>
      </xdr:nvSpPr>
      <xdr:spPr bwMode="auto">
        <a:xfrm>
          <a:off x="3355340" y="138427459"/>
          <a:ext cx="1066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73660</xdr:colOff>
      <xdr:row>372</xdr:row>
      <xdr:rowOff>73659</xdr:rowOff>
    </xdr:from>
    <xdr:to>
      <xdr:col>10</xdr:col>
      <xdr:colOff>967740</xdr:colOff>
      <xdr:row>373</xdr:row>
      <xdr:rowOff>142240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E6CE018D-1FF4-48E7-AE10-385CD8D21612}"/>
            </a:ext>
          </a:extLst>
        </xdr:cNvPr>
        <xdr:cNvSpPr/>
      </xdr:nvSpPr>
      <xdr:spPr bwMode="auto">
        <a:xfrm>
          <a:off x="5171440" y="147718779"/>
          <a:ext cx="89408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1130300</xdr:colOff>
      <xdr:row>386</xdr:row>
      <xdr:rowOff>73659</xdr:rowOff>
    </xdr:from>
    <xdr:to>
      <xdr:col>12</xdr:col>
      <xdr:colOff>436880</xdr:colOff>
      <xdr:row>387</xdr:row>
      <xdr:rowOff>137160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F1624798-9D54-49CC-AF2B-52504FBFAA91}"/>
            </a:ext>
          </a:extLst>
        </xdr:cNvPr>
        <xdr:cNvSpPr/>
      </xdr:nvSpPr>
      <xdr:spPr bwMode="auto">
        <a:xfrm>
          <a:off x="6228080" y="150492459"/>
          <a:ext cx="110490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358140</xdr:colOff>
      <xdr:row>519</xdr:row>
      <xdr:rowOff>190499</xdr:rowOff>
    </xdr:from>
    <xdr:to>
      <xdr:col>10</xdr:col>
      <xdr:colOff>906780</xdr:colOff>
      <xdr:row>521</xdr:row>
      <xdr:rowOff>147320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0F65A18F-1CB1-46F4-AD19-EFF84A9C1F24}"/>
            </a:ext>
          </a:extLst>
        </xdr:cNvPr>
        <xdr:cNvSpPr/>
      </xdr:nvSpPr>
      <xdr:spPr bwMode="auto">
        <a:xfrm>
          <a:off x="4853940" y="176959259"/>
          <a:ext cx="1150620" cy="35306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952500</xdr:colOff>
      <xdr:row>521</xdr:row>
      <xdr:rowOff>45720</xdr:rowOff>
    </xdr:from>
    <xdr:to>
      <xdr:col>12</xdr:col>
      <xdr:colOff>533400</xdr:colOff>
      <xdr:row>532</xdr:row>
      <xdr:rowOff>20320</xdr:rowOff>
    </xdr:to>
    <xdr:pic>
      <xdr:nvPicPr>
        <xdr:cNvPr id="47" name="Picture 11">
          <a:extLst>
            <a:ext uri="{FF2B5EF4-FFF2-40B4-BE49-F238E27FC236}">
              <a16:creationId xmlns:a16="http://schemas.microsoft.com/office/drawing/2014/main" id="{5E11FDED-0FEA-4CD8-8D80-AF78731F9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5" t="31117" r="61053" b="36864"/>
        <a:stretch>
          <a:fillRect/>
        </a:stretch>
      </xdr:blipFill>
      <xdr:spPr bwMode="auto">
        <a:xfrm>
          <a:off x="6050280" y="177210720"/>
          <a:ext cx="1379220" cy="215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452120</xdr:colOff>
      <xdr:row>527</xdr:row>
      <xdr:rowOff>172719</xdr:rowOff>
    </xdr:from>
    <xdr:to>
      <xdr:col>13</xdr:col>
      <xdr:colOff>48260</xdr:colOff>
      <xdr:row>529</xdr:row>
      <xdr:rowOff>55880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33FAA0B2-E538-4FB0-80C3-72451B1D71DE}"/>
            </a:ext>
          </a:extLst>
        </xdr:cNvPr>
        <xdr:cNvSpPr/>
      </xdr:nvSpPr>
      <xdr:spPr bwMode="auto">
        <a:xfrm>
          <a:off x="5549900" y="178526439"/>
          <a:ext cx="1996440" cy="2794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144780</xdr:colOff>
      <xdr:row>73</xdr:row>
      <xdr:rowOff>124690</xdr:rowOff>
    </xdr:from>
    <xdr:to>
      <xdr:col>4</xdr:col>
      <xdr:colOff>129540</xdr:colOff>
      <xdr:row>76</xdr:row>
      <xdr:rowOff>129540</xdr:rowOff>
    </xdr:to>
    <xdr:sp macro="" textlink="">
      <xdr:nvSpPr>
        <xdr:cNvPr id="49" name="Oval 48">
          <a:extLst>
            <a:ext uri="{FF2B5EF4-FFF2-40B4-BE49-F238E27FC236}">
              <a16:creationId xmlns:a16="http://schemas.microsoft.com/office/drawing/2014/main" id="{4C5F2119-2D94-4A8D-9D7A-D6A2E97FDB66}"/>
            </a:ext>
          </a:extLst>
        </xdr:cNvPr>
        <xdr:cNvSpPr/>
      </xdr:nvSpPr>
      <xdr:spPr>
        <a:xfrm>
          <a:off x="678180" y="88486210"/>
          <a:ext cx="883920" cy="59921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398851</xdr:colOff>
      <xdr:row>85</xdr:row>
      <xdr:rowOff>92628</xdr:rowOff>
    </xdr:from>
    <xdr:to>
      <xdr:col>9</xdr:col>
      <xdr:colOff>468783</xdr:colOff>
      <xdr:row>87</xdr:row>
      <xdr:rowOff>163484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07E0595B-955D-43A0-8910-62150626C37E}"/>
            </a:ext>
          </a:extLst>
        </xdr:cNvPr>
        <xdr:cNvSpPr/>
      </xdr:nvSpPr>
      <xdr:spPr bwMode="auto">
        <a:xfrm>
          <a:off x="2433391" y="90831588"/>
          <a:ext cx="2531192" cy="46709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589536</xdr:colOff>
      <xdr:row>94</xdr:row>
      <xdr:rowOff>12568</xdr:rowOff>
    </xdr:from>
    <xdr:to>
      <xdr:col>10</xdr:col>
      <xdr:colOff>1028700</xdr:colOff>
      <xdr:row>96</xdr:row>
      <xdr:rowOff>83424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B995AE9B-1670-470D-A222-B4055486DA0C}"/>
            </a:ext>
          </a:extLst>
        </xdr:cNvPr>
        <xdr:cNvSpPr/>
      </xdr:nvSpPr>
      <xdr:spPr bwMode="auto">
        <a:xfrm>
          <a:off x="2022096" y="92534608"/>
          <a:ext cx="4104384" cy="46709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591524</xdr:colOff>
      <xdr:row>98</xdr:row>
      <xdr:rowOff>43444</xdr:rowOff>
    </xdr:from>
    <xdr:to>
      <xdr:col>10</xdr:col>
      <xdr:colOff>87796</xdr:colOff>
      <xdr:row>100</xdr:row>
      <xdr:rowOff>114300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7ADE87EE-D497-4508-BD3D-DADE2E3551BB}"/>
            </a:ext>
          </a:extLst>
        </xdr:cNvPr>
        <xdr:cNvSpPr/>
      </xdr:nvSpPr>
      <xdr:spPr bwMode="auto">
        <a:xfrm>
          <a:off x="3715724" y="93357964"/>
          <a:ext cx="1469852" cy="46709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502920</xdr:colOff>
      <xdr:row>63</xdr:row>
      <xdr:rowOff>129540</xdr:rowOff>
    </xdr:from>
    <xdr:to>
      <xdr:col>6</xdr:col>
      <xdr:colOff>60960</xdr:colOff>
      <xdr:row>64</xdr:row>
      <xdr:rowOff>91440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09E34E33-4459-4CC4-B870-F73452219E72}"/>
            </a:ext>
          </a:extLst>
        </xdr:cNvPr>
        <xdr:cNvSpPr/>
      </xdr:nvSpPr>
      <xdr:spPr>
        <a:xfrm>
          <a:off x="1935480" y="86509860"/>
          <a:ext cx="762000" cy="16002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91440</xdr:colOff>
      <xdr:row>343</xdr:row>
      <xdr:rowOff>177799</xdr:rowOff>
    </xdr:from>
    <xdr:to>
      <xdr:col>8</xdr:col>
      <xdr:colOff>391160</xdr:colOff>
      <xdr:row>345</xdr:row>
      <xdr:rowOff>48260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86A400A5-B325-4F9D-BF47-5E67A63ACB8A}"/>
            </a:ext>
          </a:extLst>
        </xdr:cNvPr>
        <xdr:cNvSpPr/>
      </xdr:nvSpPr>
      <xdr:spPr bwMode="auto">
        <a:xfrm>
          <a:off x="3215640" y="142077439"/>
          <a:ext cx="106934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586740</xdr:colOff>
      <xdr:row>531</xdr:row>
      <xdr:rowOff>160020</xdr:rowOff>
    </xdr:from>
    <xdr:to>
      <xdr:col>10</xdr:col>
      <xdr:colOff>205740</xdr:colOff>
      <xdr:row>537</xdr:row>
      <xdr:rowOff>152400</xdr:rowOff>
    </xdr:to>
    <xdr:pic>
      <xdr:nvPicPr>
        <xdr:cNvPr id="55" name="Picture 11">
          <a:extLst>
            <a:ext uri="{FF2B5EF4-FFF2-40B4-BE49-F238E27FC236}">
              <a16:creationId xmlns:a16="http://schemas.microsoft.com/office/drawing/2014/main" id="{F5E1D505-B829-4F16-9D9C-2592D7B0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04" t="49899" r="48807" b="33812"/>
        <a:stretch>
          <a:fillRect/>
        </a:stretch>
      </xdr:blipFill>
      <xdr:spPr bwMode="auto">
        <a:xfrm>
          <a:off x="3710940" y="179306220"/>
          <a:ext cx="159258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490220</xdr:colOff>
      <xdr:row>533</xdr:row>
      <xdr:rowOff>160019</xdr:rowOff>
    </xdr:from>
    <xdr:to>
      <xdr:col>10</xdr:col>
      <xdr:colOff>345440</xdr:colOff>
      <xdr:row>535</xdr:row>
      <xdr:rowOff>30480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6CEB76C9-E016-4952-9083-1EBBE695E19C}"/>
            </a:ext>
          </a:extLst>
        </xdr:cNvPr>
        <xdr:cNvSpPr/>
      </xdr:nvSpPr>
      <xdr:spPr bwMode="auto">
        <a:xfrm>
          <a:off x="3614420" y="179702459"/>
          <a:ext cx="1828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314960</xdr:colOff>
      <xdr:row>415</xdr:row>
      <xdr:rowOff>30480</xdr:rowOff>
    </xdr:from>
    <xdr:to>
      <xdr:col>10</xdr:col>
      <xdr:colOff>274320</xdr:colOff>
      <xdr:row>416</xdr:row>
      <xdr:rowOff>129541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AFFADDAE-6426-4C76-974A-589B4894B525}"/>
            </a:ext>
          </a:extLst>
        </xdr:cNvPr>
        <xdr:cNvSpPr/>
      </xdr:nvSpPr>
      <xdr:spPr bwMode="auto">
        <a:xfrm>
          <a:off x="4208780" y="156194760"/>
          <a:ext cx="1163320" cy="2971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579120</xdr:colOff>
      <xdr:row>418</xdr:row>
      <xdr:rowOff>111760</xdr:rowOff>
    </xdr:from>
    <xdr:to>
      <xdr:col>10</xdr:col>
      <xdr:colOff>209888</xdr:colOff>
      <xdr:row>430</xdr:row>
      <xdr:rowOff>121920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5867B3E-EA2E-4AA3-A8CE-7239E7BA8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60952" t="21632" r="27380" b="47154"/>
        <a:stretch/>
      </xdr:blipFill>
      <xdr:spPr>
        <a:xfrm>
          <a:off x="3703320" y="156870400"/>
          <a:ext cx="1604348" cy="238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121920</xdr:colOff>
      <xdr:row>433</xdr:row>
      <xdr:rowOff>10160</xdr:rowOff>
    </xdr:from>
    <xdr:to>
      <xdr:col>10</xdr:col>
      <xdr:colOff>1117600</xdr:colOff>
      <xdr:row>443</xdr:row>
      <xdr:rowOff>50800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DC1EA80-18DB-41A0-A308-36A021028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72676" t="38523" r="18545" b="41326"/>
        <a:stretch/>
      </xdr:blipFill>
      <xdr:spPr>
        <a:xfrm>
          <a:off x="4617720" y="159740600"/>
          <a:ext cx="1597660" cy="2021840"/>
        </a:xfrm>
        <a:prstGeom prst="rect">
          <a:avLst/>
        </a:prstGeom>
      </xdr:spPr>
    </xdr:pic>
    <xdr:clientData/>
  </xdr:twoCellAnchor>
  <xdr:twoCellAnchor>
    <xdr:from>
      <xdr:col>8</xdr:col>
      <xdr:colOff>523240</xdr:colOff>
      <xdr:row>436</xdr:row>
      <xdr:rowOff>35559</xdr:rowOff>
    </xdr:from>
    <xdr:to>
      <xdr:col>10</xdr:col>
      <xdr:colOff>1148080</xdr:colOff>
      <xdr:row>437</xdr:row>
      <xdr:rowOff>104140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3DD4242B-55E6-4C5D-A2BB-34B9FB2461BB}"/>
            </a:ext>
          </a:extLst>
        </xdr:cNvPr>
        <xdr:cNvSpPr/>
      </xdr:nvSpPr>
      <xdr:spPr bwMode="auto">
        <a:xfrm>
          <a:off x="4417060" y="160360359"/>
          <a:ext cx="1828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584200</xdr:colOff>
      <xdr:row>472</xdr:row>
      <xdr:rowOff>111760</xdr:rowOff>
    </xdr:from>
    <xdr:to>
      <xdr:col>10</xdr:col>
      <xdr:colOff>1087120</xdr:colOff>
      <xdr:row>473</xdr:row>
      <xdr:rowOff>193041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0CA2431C-78A2-447F-86CB-B62C9C498413}"/>
            </a:ext>
          </a:extLst>
        </xdr:cNvPr>
        <xdr:cNvSpPr/>
      </xdr:nvSpPr>
      <xdr:spPr bwMode="auto">
        <a:xfrm>
          <a:off x="5080000" y="167568880"/>
          <a:ext cx="1104900" cy="2794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1143000</xdr:colOff>
      <xdr:row>482</xdr:row>
      <xdr:rowOff>104140</xdr:rowOff>
    </xdr:from>
    <xdr:to>
      <xdr:col>12</xdr:col>
      <xdr:colOff>213360</xdr:colOff>
      <xdr:row>483</xdr:row>
      <xdr:rowOff>104141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60586FFF-03F4-488B-9059-9C2042734009}"/>
            </a:ext>
          </a:extLst>
        </xdr:cNvPr>
        <xdr:cNvSpPr/>
      </xdr:nvSpPr>
      <xdr:spPr bwMode="auto">
        <a:xfrm>
          <a:off x="6240780" y="169542460"/>
          <a:ext cx="868680" cy="1981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6</xdr:col>
      <xdr:colOff>38100</xdr:colOff>
      <xdr:row>622</xdr:row>
      <xdr:rowOff>106680</xdr:rowOff>
    </xdr:from>
    <xdr:ext cx="1397000" cy="2199640"/>
    <xdr:pic>
      <xdr:nvPicPr>
        <xdr:cNvPr id="63" name="Picture 11">
          <a:extLst>
            <a:ext uri="{FF2B5EF4-FFF2-40B4-BE49-F238E27FC236}">
              <a16:creationId xmlns:a16="http://schemas.microsoft.com/office/drawing/2014/main" id="{F15A36A6-51DC-40BB-A869-258EC744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5" t="31117" r="61053" b="36864"/>
        <a:stretch>
          <a:fillRect/>
        </a:stretch>
      </xdr:blipFill>
      <xdr:spPr bwMode="auto">
        <a:xfrm>
          <a:off x="2674620" y="197281800"/>
          <a:ext cx="1397000" cy="219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502920</xdr:colOff>
      <xdr:row>629</xdr:row>
      <xdr:rowOff>99059</xdr:rowOff>
    </xdr:from>
    <xdr:to>
      <xdr:col>9</xdr:col>
      <xdr:colOff>38100</xdr:colOff>
      <xdr:row>630</xdr:row>
      <xdr:rowOff>175260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02101449-151B-4215-BD74-E3858DCFE9C0}"/>
            </a:ext>
          </a:extLst>
        </xdr:cNvPr>
        <xdr:cNvSpPr/>
      </xdr:nvSpPr>
      <xdr:spPr bwMode="auto">
        <a:xfrm>
          <a:off x="2537460" y="198661019"/>
          <a:ext cx="1996440" cy="2743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88900</xdr:colOff>
      <xdr:row>577</xdr:row>
      <xdr:rowOff>114300</xdr:rowOff>
    </xdr:from>
    <xdr:to>
      <xdr:col>10</xdr:col>
      <xdr:colOff>591820</xdr:colOff>
      <xdr:row>578</xdr:row>
      <xdr:rowOff>195581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3685498D-D385-43BD-8183-381F74A2E0D2}"/>
            </a:ext>
          </a:extLst>
        </xdr:cNvPr>
        <xdr:cNvSpPr/>
      </xdr:nvSpPr>
      <xdr:spPr bwMode="auto">
        <a:xfrm>
          <a:off x="4584700" y="188374020"/>
          <a:ext cx="1104900" cy="2794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137160</xdr:colOff>
      <xdr:row>592</xdr:row>
      <xdr:rowOff>0</xdr:rowOff>
    </xdr:from>
    <xdr:to>
      <xdr:col>10</xdr:col>
      <xdr:colOff>1005840</xdr:colOff>
      <xdr:row>593</xdr:row>
      <xdr:rowOff>1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5BF4B6D8-66D0-46E0-92D5-A95703581FD7}"/>
            </a:ext>
          </a:extLst>
        </xdr:cNvPr>
        <xdr:cNvSpPr/>
      </xdr:nvSpPr>
      <xdr:spPr bwMode="auto">
        <a:xfrm>
          <a:off x="5234940" y="191231520"/>
          <a:ext cx="868680" cy="1981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446400</xdr:colOff>
      <xdr:row>618</xdr:row>
      <xdr:rowOff>160019</xdr:rowOff>
    </xdr:from>
    <xdr:to>
      <xdr:col>10</xdr:col>
      <xdr:colOff>922020</xdr:colOff>
      <xdr:row>620</xdr:row>
      <xdr:rowOff>83820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62A55408-58BB-461F-9259-B41D52A4CE40}"/>
            </a:ext>
          </a:extLst>
        </xdr:cNvPr>
        <xdr:cNvSpPr/>
      </xdr:nvSpPr>
      <xdr:spPr bwMode="auto">
        <a:xfrm>
          <a:off x="4942200" y="196542659"/>
          <a:ext cx="1077600" cy="32004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9</xdr:col>
      <xdr:colOff>381000</xdr:colOff>
      <xdr:row>631</xdr:row>
      <xdr:rowOff>129540</xdr:rowOff>
    </xdr:from>
    <xdr:to>
      <xdr:col>11</xdr:col>
      <xdr:colOff>204914</xdr:colOff>
      <xdr:row>638</xdr:row>
      <xdr:rowOff>166016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040CCC1-3753-426F-B8DA-F5211504D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3155"/>
        <a:stretch/>
      </xdr:blipFill>
      <xdr:spPr>
        <a:xfrm>
          <a:off x="4876800" y="199087740"/>
          <a:ext cx="1622234" cy="1423316"/>
        </a:xfrm>
        <a:prstGeom prst="rect">
          <a:avLst/>
        </a:prstGeom>
      </xdr:spPr>
    </xdr:pic>
    <xdr:clientData/>
  </xdr:twoCellAnchor>
  <xdr:twoCellAnchor>
    <xdr:from>
      <xdr:col>9</xdr:col>
      <xdr:colOff>259080</xdr:colOff>
      <xdr:row>635</xdr:row>
      <xdr:rowOff>114299</xdr:rowOff>
    </xdr:from>
    <xdr:to>
      <xdr:col>11</xdr:col>
      <xdr:colOff>289560</xdr:colOff>
      <xdr:row>636</xdr:row>
      <xdr:rowOff>182880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DDBFEF78-B871-4315-9091-B993A769D435}"/>
            </a:ext>
          </a:extLst>
        </xdr:cNvPr>
        <xdr:cNvSpPr/>
      </xdr:nvSpPr>
      <xdr:spPr bwMode="auto">
        <a:xfrm>
          <a:off x="4754880" y="199864979"/>
          <a:ext cx="1828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220980</xdr:colOff>
      <xdr:row>643</xdr:row>
      <xdr:rowOff>22860</xdr:rowOff>
    </xdr:from>
    <xdr:to>
      <xdr:col>10</xdr:col>
      <xdr:colOff>800100</xdr:colOff>
      <xdr:row>644</xdr:row>
      <xdr:rowOff>175260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A70CAEBC-08E0-4F38-9E15-96CE9BF47DB2}"/>
            </a:ext>
          </a:extLst>
        </xdr:cNvPr>
        <xdr:cNvSpPr/>
      </xdr:nvSpPr>
      <xdr:spPr bwMode="auto">
        <a:xfrm>
          <a:off x="4716780" y="201358500"/>
          <a:ext cx="1181100" cy="3505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274320</xdr:colOff>
      <xdr:row>249</xdr:row>
      <xdr:rowOff>20320</xdr:rowOff>
    </xdr:from>
    <xdr:to>
      <xdr:col>5</xdr:col>
      <xdr:colOff>467360</xdr:colOff>
      <xdr:row>250</xdr:row>
      <xdr:rowOff>193040</xdr:rowOff>
    </xdr:to>
    <xdr:sp macro="" textlink="">
      <xdr:nvSpPr>
        <xdr:cNvPr id="121" name="Oval 120">
          <a:extLst>
            <a:ext uri="{FF2B5EF4-FFF2-40B4-BE49-F238E27FC236}">
              <a16:creationId xmlns:a16="http://schemas.microsoft.com/office/drawing/2014/main" id="{B5A55E48-C5EF-4C14-A252-317A93EBE25D}"/>
            </a:ext>
          </a:extLst>
        </xdr:cNvPr>
        <xdr:cNvSpPr/>
      </xdr:nvSpPr>
      <xdr:spPr bwMode="auto">
        <a:xfrm>
          <a:off x="807720" y="123250960"/>
          <a:ext cx="1694180" cy="37084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243840</xdr:colOff>
      <xdr:row>259</xdr:row>
      <xdr:rowOff>20320</xdr:rowOff>
    </xdr:from>
    <xdr:to>
      <xdr:col>5</xdr:col>
      <xdr:colOff>436880</xdr:colOff>
      <xdr:row>260</xdr:row>
      <xdr:rowOff>193040</xdr:rowOff>
    </xdr:to>
    <xdr:sp macro="" textlink="">
      <xdr:nvSpPr>
        <xdr:cNvPr id="122" name="Oval 121">
          <a:extLst>
            <a:ext uri="{FF2B5EF4-FFF2-40B4-BE49-F238E27FC236}">
              <a16:creationId xmlns:a16="http://schemas.microsoft.com/office/drawing/2014/main" id="{3EA0E672-96AB-4839-94DF-27200AF5C0D9}"/>
            </a:ext>
          </a:extLst>
        </xdr:cNvPr>
        <xdr:cNvSpPr/>
      </xdr:nvSpPr>
      <xdr:spPr bwMode="auto">
        <a:xfrm>
          <a:off x="777240" y="125232160"/>
          <a:ext cx="1694180" cy="37084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1</xdr:colOff>
      <xdr:row>9</xdr:row>
      <xdr:rowOff>1</xdr:rowOff>
    </xdr:from>
    <xdr:to>
      <xdr:col>12</xdr:col>
      <xdr:colOff>525781</xdr:colOff>
      <xdr:row>19</xdr:row>
      <xdr:rowOff>177223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9DF255E-82B6-44CD-A6B5-FAB97AF5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74321" y="792481"/>
          <a:ext cx="7147560" cy="2158422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61</xdr:row>
      <xdr:rowOff>0</xdr:rowOff>
    </xdr:from>
    <xdr:to>
      <xdr:col>10</xdr:col>
      <xdr:colOff>1187824</xdr:colOff>
      <xdr:row>68</xdr:row>
      <xdr:rowOff>38100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C923102-6136-463E-B6E2-EA0EB7A2A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72440" y="85984080"/>
          <a:ext cx="5813164" cy="1424940"/>
        </a:xfrm>
        <a:prstGeom prst="rect">
          <a:avLst/>
        </a:prstGeom>
      </xdr:spPr>
    </xdr:pic>
    <xdr:clientData/>
  </xdr:twoCellAnchor>
  <xdr:twoCellAnchor>
    <xdr:from>
      <xdr:col>4</xdr:col>
      <xdr:colOff>167640</xdr:colOff>
      <xdr:row>65</xdr:row>
      <xdr:rowOff>22859</xdr:rowOff>
    </xdr:from>
    <xdr:to>
      <xdr:col>5</xdr:col>
      <xdr:colOff>441960</xdr:colOff>
      <xdr:row>66</xdr:row>
      <xdr:rowOff>114299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CCAAE533-4323-41CE-8717-55781C277366}"/>
            </a:ext>
          </a:extLst>
        </xdr:cNvPr>
        <xdr:cNvSpPr/>
      </xdr:nvSpPr>
      <xdr:spPr>
        <a:xfrm>
          <a:off x="1600200" y="86799419"/>
          <a:ext cx="876300" cy="28956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0</xdr:colOff>
      <xdr:row>106</xdr:row>
      <xdr:rowOff>0</xdr:rowOff>
    </xdr:from>
    <xdr:to>
      <xdr:col>10</xdr:col>
      <xdr:colOff>792700</xdr:colOff>
      <xdr:row>129</xdr:row>
      <xdr:rowOff>86868</xdr:rowOff>
    </xdr:to>
    <xdr:grpSp>
      <xdr:nvGrpSpPr>
        <xdr:cNvPr id="132" name="Group 131">
          <a:extLst>
            <a:ext uri="{FF2B5EF4-FFF2-40B4-BE49-F238E27FC236}">
              <a16:creationId xmlns:a16="http://schemas.microsoft.com/office/drawing/2014/main" id="{AA9F2585-BD50-4182-BC3B-3E239D4C3F4A}"/>
            </a:ext>
          </a:extLst>
        </xdr:cNvPr>
        <xdr:cNvGrpSpPr/>
      </xdr:nvGrpSpPr>
      <xdr:grpSpPr>
        <a:xfrm>
          <a:off x="830580" y="21000720"/>
          <a:ext cx="5059900" cy="4643628"/>
          <a:chOff x="1518700" y="21995893"/>
          <a:chExt cx="4877020" cy="4760468"/>
        </a:xfrm>
      </xdr:grpSpPr>
      <xdr:pic>
        <xdr:nvPicPr>
          <xdr:cNvPr id="133" name="Picture 132">
            <a:extLst>
              <a:ext uri="{FF2B5EF4-FFF2-40B4-BE49-F238E27FC236}">
                <a16:creationId xmlns:a16="http://schemas.microsoft.com/office/drawing/2014/main" id="{4611FECC-6281-41CF-B526-8D114240F0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/>
          <a:srcRect l="1118"/>
          <a:stretch/>
        </xdr:blipFill>
        <xdr:spPr>
          <a:xfrm>
            <a:off x="1518700" y="21995893"/>
            <a:ext cx="4864320" cy="4760468"/>
          </a:xfrm>
          <a:prstGeom prst="rect">
            <a:avLst/>
          </a:prstGeom>
        </xdr:spPr>
      </xdr:pic>
      <xdr:sp macro="" textlink="">
        <xdr:nvSpPr>
          <xdr:cNvPr id="134" name="Oval 133">
            <a:extLst>
              <a:ext uri="{FF2B5EF4-FFF2-40B4-BE49-F238E27FC236}">
                <a16:creationId xmlns:a16="http://schemas.microsoft.com/office/drawing/2014/main" id="{2FA9E3BE-FC20-40DC-81DF-37FFDFCE700A}"/>
              </a:ext>
            </a:extLst>
          </xdr:cNvPr>
          <xdr:cNvSpPr/>
        </xdr:nvSpPr>
        <xdr:spPr>
          <a:xfrm>
            <a:off x="4008120" y="24066500"/>
            <a:ext cx="1229360" cy="405517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sp macro="" textlink="">
        <xdr:nvSpPr>
          <xdr:cNvPr id="135" name="Oval 134">
            <a:extLst>
              <a:ext uri="{FF2B5EF4-FFF2-40B4-BE49-F238E27FC236}">
                <a16:creationId xmlns:a16="http://schemas.microsoft.com/office/drawing/2014/main" id="{758EF473-31D2-4D85-9DCF-9689995262B0}"/>
              </a:ext>
            </a:extLst>
          </xdr:cNvPr>
          <xdr:cNvSpPr/>
        </xdr:nvSpPr>
        <xdr:spPr>
          <a:xfrm>
            <a:off x="5151120" y="25723463"/>
            <a:ext cx="1244600" cy="405517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111760</xdr:colOff>
      <xdr:row>139</xdr:row>
      <xdr:rowOff>142240</xdr:rowOff>
    </xdr:from>
    <xdr:to>
      <xdr:col>9</xdr:col>
      <xdr:colOff>563180</xdr:colOff>
      <xdr:row>141</xdr:row>
      <xdr:rowOff>73078</xdr:rowOff>
    </xdr:to>
    <xdr:sp macro="" textlink="">
      <xdr:nvSpPr>
        <xdr:cNvPr id="136" name="Oval 135">
          <a:extLst>
            <a:ext uri="{FF2B5EF4-FFF2-40B4-BE49-F238E27FC236}">
              <a16:creationId xmlns:a16="http://schemas.microsoft.com/office/drawing/2014/main" id="{B34C3F12-C57D-494B-99E1-872E82FA974A}"/>
            </a:ext>
          </a:extLst>
        </xdr:cNvPr>
        <xdr:cNvSpPr/>
      </xdr:nvSpPr>
      <xdr:spPr>
        <a:xfrm>
          <a:off x="4005580" y="101579680"/>
          <a:ext cx="1053400" cy="327078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386080</xdr:colOff>
      <xdr:row>146</xdr:row>
      <xdr:rowOff>175260</xdr:rowOff>
    </xdr:from>
    <xdr:to>
      <xdr:col>10</xdr:col>
      <xdr:colOff>837500</xdr:colOff>
      <xdr:row>147</xdr:row>
      <xdr:rowOff>167640</xdr:rowOff>
    </xdr:to>
    <xdr:sp macro="" textlink="">
      <xdr:nvSpPr>
        <xdr:cNvPr id="137" name="Oval 136">
          <a:extLst>
            <a:ext uri="{FF2B5EF4-FFF2-40B4-BE49-F238E27FC236}">
              <a16:creationId xmlns:a16="http://schemas.microsoft.com/office/drawing/2014/main" id="{DDB331BF-3C87-4EF2-AE42-BA27DDCD2986}"/>
            </a:ext>
          </a:extLst>
        </xdr:cNvPr>
        <xdr:cNvSpPr/>
      </xdr:nvSpPr>
      <xdr:spPr>
        <a:xfrm>
          <a:off x="4881880" y="102999540"/>
          <a:ext cx="1053400" cy="19050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345440</xdr:colOff>
      <xdr:row>256</xdr:row>
      <xdr:rowOff>40640</xdr:rowOff>
    </xdr:from>
    <xdr:to>
      <xdr:col>10</xdr:col>
      <xdr:colOff>233680</xdr:colOff>
      <xdr:row>258</xdr:row>
      <xdr:rowOff>10160</xdr:rowOff>
    </xdr:to>
    <xdr:sp macro="" textlink="">
      <xdr:nvSpPr>
        <xdr:cNvPr id="138" name="Oval 137">
          <a:extLst>
            <a:ext uri="{FF2B5EF4-FFF2-40B4-BE49-F238E27FC236}">
              <a16:creationId xmlns:a16="http://schemas.microsoft.com/office/drawing/2014/main" id="{A0D8DC22-49A6-4CC4-9C52-09F4216E0C74}"/>
            </a:ext>
          </a:extLst>
        </xdr:cNvPr>
        <xdr:cNvSpPr/>
      </xdr:nvSpPr>
      <xdr:spPr bwMode="auto">
        <a:xfrm>
          <a:off x="3469640" y="124658120"/>
          <a:ext cx="1861820" cy="36576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843280</xdr:colOff>
      <xdr:row>291</xdr:row>
      <xdr:rowOff>162560</xdr:rowOff>
    </xdr:from>
    <xdr:to>
      <xdr:col>11</xdr:col>
      <xdr:colOff>571500</xdr:colOff>
      <xdr:row>293</xdr:row>
      <xdr:rowOff>45721</xdr:rowOff>
    </xdr:to>
    <xdr:sp macro="" textlink="">
      <xdr:nvSpPr>
        <xdr:cNvPr id="139" name="Oval 138">
          <a:extLst>
            <a:ext uri="{FF2B5EF4-FFF2-40B4-BE49-F238E27FC236}">
              <a16:creationId xmlns:a16="http://schemas.microsoft.com/office/drawing/2014/main" id="{B8D8314F-2BAC-4C0B-B91F-E0FD5B34084B}"/>
            </a:ext>
          </a:extLst>
        </xdr:cNvPr>
        <xdr:cNvSpPr/>
      </xdr:nvSpPr>
      <xdr:spPr bwMode="auto">
        <a:xfrm>
          <a:off x="5941060" y="131714240"/>
          <a:ext cx="924560" cy="3251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111760</xdr:colOff>
      <xdr:row>282</xdr:row>
      <xdr:rowOff>81280</xdr:rowOff>
    </xdr:from>
    <xdr:to>
      <xdr:col>10</xdr:col>
      <xdr:colOff>1038860</xdr:colOff>
      <xdr:row>284</xdr:row>
      <xdr:rowOff>5081</xdr:rowOff>
    </xdr:to>
    <xdr:sp macro="" textlink="">
      <xdr:nvSpPr>
        <xdr:cNvPr id="140" name="Oval 139">
          <a:extLst>
            <a:ext uri="{FF2B5EF4-FFF2-40B4-BE49-F238E27FC236}">
              <a16:creationId xmlns:a16="http://schemas.microsoft.com/office/drawing/2014/main" id="{7E4B9067-25F9-4329-8658-68F8B0A94628}"/>
            </a:ext>
          </a:extLst>
        </xdr:cNvPr>
        <xdr:cNvSpPr/>
      </xdr:nvSpPr>
      <xdr:spPr bwMode="auto">
        <a:xfrm>
          <a:off x="5209540" y="129849880"/>
          <a:ext cx="927100" cy="32004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289560</xdr:colOff>
      <xdr:row>331</xdr:row>
      <xdr:rowOff>0</xdr:rowOff>
    </xdr:from>
    <xdr:to>
      <xdr:col>8</xdr:col>
      <xdr:colOff>472391</xdr:colOff>
      <xdr:row>338</xdr:row>
      <xdr:rowOff>34653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DF2B6403-1B36-4D64-A59E-C3D7A95D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39522200"/>
          <a:ext cx="3543251" cy="1421493"/>
        </a:xfrm>
        <a:prstGeom prst="rect">
          <a:avLst/>
        </a:prstGeom>
      </xdr:spPr>
    </xdr:pic>
    <xdr:clientData/>
  </xdr:twoCellAnchor>
  <xdr:twoCellAnchor>
    <xdr:from>
      <xdr:col>7</xdr:col>
      <xdr:colOff>154940</xdr:colOff>
      <xdr:row>333</xdr:row>
      <xdr:rowOff>177800</xdr:rowOff>
    </xdr:from>
    <xdr:to>
      <xdr:col>9</xdr:col>
      <xdr:colOff>30480</xdr:colOff>
      <xdr:row>335</xdr:row>
      <xdr:rowOff>137160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4E591B43-063E-482C-8311-FFB4D28A108A}"/>
            </a:ext>
          </a:extLst>
        </xdr:cNvPr>
        <xdr:cNvSpPr/>
      </xdr:nvSpPr>
      <xdr:spPr bwMode="auto">
        <a:xfrm>
          <a:off x="3279140" y="140096240"/>
          <a:ext cx="1247140" cy="3556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284480</xdr:colOff>
      <xdr:row>442</xdr:row>
      <xdr:rowOff>193040</xdr:rowOff>
    </xdr:from>
    <xdr:to>
      <xdr:col>10</xdr:col>
      <xdr:colOff>548676</xdr:colOff>
      <xdr:row>449</xdr:row>
      <xdr:rowOff>47168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6D13300D-D9FA-427C-A0BA-C8B54375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7880" y="161706560"/>
          <a:ext cx="4828576" cy="1240968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450</xdr:row>
      <xdr:rowOff>20320</xdr:rowOff>
    </xdr:from>
    <xdr:to>
      <xdr:col>10</xdr:col>
      <xdr:colOff>579156</xdr:colOff>
      <xdr:row>457</xdr:row>
      <xdr:rowOff>122133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941230CF-CDFF-46D7-9375-D9120C76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0900" y="163118800"/>
          <a:ext cx="4826036" cy="1488653"/>
        </a:xfrm>
        <a:prstGeom prst="rect">
          <a:avLst/>
        </a:prstGeom>
      </xdr:spPr>
    </xdr:pic>
    <xdr:clientData/>
  </xdr:twoCellAnchor>
  <xdr:twoCellAnchor>
    <xdr:from>
      <xdr:col>8</xdr:col>
      <xdr:colOff>477520</xdr:colOff>
      <xdr:row>447</xdr:row>
      <xdr:rowOff>0</xdr:rowOff>
    </xdr:from>
    <xdr:to>
      <xdr:col>10</xdr:col>
      <xdr:colOff>1102360</xdr:colOff>
      <xdr:row>448</xdr:row>
      <xdr:rowOff>68581</xdr:rowOff>
    </xdr:to>
    <xdr:sp macro="" textlink="">
      <xdr:nvSpPr>
        <xdr:cNvPr id="145" name="Oval 144">
          <a:extLst>
            <a:ext uri="{FF2B5EF4-FFF2-40B4-BE49-F238E27FC236}">
              <a16:creationId xmlns:a16="http://schemas.microsoft.com/office/drawing/2014/main" id="{46875C03-5E6D-457D-82A2-860A99B81742}"/>
            </a:ext>
          </a:extLst>
        </xdr:cNvPr>
        <xdr:cNvSpPr/>
      </xdr:nvSpPr>
      <xdr:spPr bwMode="auto">
        <a:xfrm>
          <a:off x="4371340" y="162504120"/>
          <a:ext cx="1828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508000</xdr:colOff>
      <xdr:row>453</xdr:row>
      <xdr:rowOff>182880</xdr:rowOff>
    </xdr:from>
    <xdr:to>
      <xdr:col>10</xdr:col>
      <xdr:colOff>1132840</xdr:colOff>
      <xdr:row>455</xdr:row>
      <xdr:rowOff>48261</xdr:rowOff>
    </xdr:to>
    <xdr:sp macro="" textlink="">
      <xdr:nvSpPr>
        <xdr:cNvPr id="146" name="Oval 145">
          <a:extLst>
            <a:ext uri="{FF2B5EF4-FFF2-40B4-BE49-F238E27FC236}">
              <a16:creationId xmlns:a16="http://schemas.microsoft.com/office/drawing/2014/main" id="{51E4E703-4795-4AC4-B3A9-76E30C2FC14B}"/>
            </a:ext>
          </a:extLst>
        </xdr:cNvPr>
        <xdr:cNvSpPr/>
      </xdr:nvSpPr>
      <xdr:spPr bwMode="auto">
        <a:xfrm>
          <a:off x="4401820" y="163875720"/>
          <a:ext cx="182880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254000</xdr:colOff>
      <xdr:row>466</xdr:row>
      <xdr:rowOff>30481</xdr:rowOff>
    </xdr:from>
    <xdr:to>
      <xdr:col>12</xdr:col>
      <xdr:colOff>568900</xdr:colOff>
      <xdr:row>490</xdr:row>
      <xdr:rowOff>131923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609F4FF-0B7B-427B-9AEC-FBBDD8D84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84580" y="166298881"/>
          <a:ext cx="6380420" cy="4856322"/>
        </a:xfrm>
        <a:prstGeom prst="rect">
          <a:avLst/>
        </a:prstGeom>
      </xdr:spPr>
    </xdr:pic>
    <xdr:clientData/>
  </xdr:twoCellAnchor>
  <xdr:twoCellAnchor>
    <xdr:from>
      <xdr:col>10</xdr:col>
      <xdr:colOff>518160</xdr:colOff>
      <xdr:row>475</xdr:row>
      <xdr:rowOff>50800</xdr:rowOff>
    </xdr:from>
    <xdr:to>
      <xdr:col>12</xdr:col>
      <xdr:colOff>543560</xdr:colOff>
      <xdr:row>476</xdr:row>
      <xdr:rowOff>119381</xdr:rowOff>
    </xdr:to>
    <xdr:sp macro="" textlink="">
      <xdr:nvSpPr>
        <xdr:cNvPr id="148" name="Oval 147">
          <a:extLst>
            <a:ext uri="{FF2B5EF4-FFF2-40B4-BE49-F238E27FC236}">
              <a16:creationId xmlns:a16="http://schemas.microsoft.com/office/drawing/2014/main" id="{D380BDAE-FA4F-4AF6-909B-B3694D37C3C1}"/>
            </a:ext>
          </a:extLst>
        </xdr:cNvPr>
        <xdr:cNvSpPr/>
      </xdr:nvSpPr>
      <xdr:spPr bwMode="auto">
        <a:xfrm>
          <a:off x="5615940" y="168102280"/>
          <a:ext cx="182372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546100</xdr:colOff>
      <xdr:row>487</xdr:row>
      <xdr:rowOff>66040</xdr:rowOff>
    </xdr:from>
    <xdr:to>
      <xdr:col>12</xdr:col>
      <xdr:colOff>574040</xdr:colOff>
      <xdr:row>488</xdr:row>
      <xdr:rowOff>134621</xdr:rowOff>
    </xdr:to>
    <xdr:sp macro="" textlink="">
      <xdr:nvSpPr>
        <xdr:cNvPr id="149" name="Oval 148">
          <a:extLst>
            <a:ext uri="{FF2B5EF4-FFF2-40B4-BE49-F238E27FC236}">
              <a16:creationId xmlns:a16="http://schemas.microsoft.com/office/drawing/2014/main" id="{47927A68-E19B-4E4C-A5DF-6F8385FB18DB}"/>
            </a:ext>
          </a:extLst>
        </xdr:cNvPr>
        <xdr:cNvSpPr/>
      </xdr:nvSpPr>
      <xdr:spPr bwMode="auto">
        <a:xfrm>
          <a:off x="5643880" y="170494960"/>
          <a:ext cx="182626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38100</xdr:colOff>
      <xdr:row>540</xdr:row>
      <xdr:rowOff>35561</xdr:rowOff>
    </xdr:from>
    <xdr:to>
      <xdr:col>10</xdr:col>
      <xdr:colOff>240133</xdr:colOff>
      <xdr:row>544</xdr:row>
      <xdr:rowOff>55881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74094E9-9559-4493-B1FD-21277FAC7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b="18896"/>
        <a:stretch/>
      </xdr:blipFill>
      <xdr:spPr>
        <a:xfrm>
          <a:off x="868680" y="180964841"/>
          <a:ext cx="4469233" cy="812800"/>
        </a:xfrm>
        <a:prstGeom prst="rect">
          <a:avLst/>
        </a:prstGeom>
      </xdr:spPr>
    </xdr:pic>
    <xdr:clientData/>
  </xdr:twoCellAnchor>
  <xdr:twoCellAnchor>
    <xdr:from>
      <xdr:col>8</xdr:col>
      <xdr:colOff>563880</xdr:colOff>
      <xdr:row>543</xdr:row>
      <xdr:rowOff>15240</xdr:rowOff>
    </xdr:from>
    <xdr:to>
      <xdr:col>10</xdr:col>
      <xdr:colOff>401320</xdr:colOff>
      <xdr:row>544</xdr:row>
      <xdr:rowOff>106681</xdr:rowOff>
    </xdr:to>
    <xdr:sp macro="" textlink="">
      <xdr:nvSpPr>
        <xdr:cNvPr id="151" name="Oval 150">
          <a:extLst>
            <a:ext uri="{FF2B5EF4-FFF2-40B4-BE49-F238E27FC236}">
              <a16:creationId xmlns:a16="http://schemas.microsoft.com/office/drawing/2014/main" id="{A0200D45-AB24-43E4-B075-222DFB011783}"/>
            </a:ext>
          </a:extLst>
        </xdr:cNvPr>
        <xdr:cNvSpPr/>
      </xdr:nvSpPr>
      <xdr:spPr bwMode="auto">
        <a:xfrm>
          <a:off x="4457700" y="181538880"/>
          <a:ext cx="1041400" cy="28956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723900</xdr:colOff>
      <xdr:row>547</xdr:row>
      <xdr:rowOff>114300</xdr:rowOff>
    </xdr:from>
    <xdr:to>
      <xdr:col>12</xdr:col>
      <xdr:colOff>368300</xdr:colOff>
      <xdr:row>549</xdr:row>
      <xdr:rowOff>53340</xdr:rowOff>
    </xdr:to>
    <xdr:sp macro="" textlink="">
      <xdr:nvSpPr>
        <xdr:cNvPr id="152" name="Oval 151">
          <a:extLst>
            <a:ext uri="{FF2B5EF4-FFF2-40B4-BE49-F238E27FC236}">
              <a16:creationId xmlns:a16="http://schemas.microsoft.com/office/drawing/2014/main" id="{4CD0F410-F254-4561-BC14-6B3651A1F4C1}"/>
            </a:ext>
          </a:extLst>
        </xdr:cNvPr>
        <xdr:cNvSpPr/>
      </xdr:nvSpPr>
      <xdr:spPr bwMode="auto">
        <a:xfrm>
          <a:off x="5821680" y="182430420"/>
          <a:ext cx="1442720" cy="33528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998220</xdr:colOff>
      <xdr:row>640</xdr:row>
      <xdr:rowOff>160021</xdr:rowOff>
    </xdr:from>
    <xdr:to>
      <xdr:col>12</xdr:col>
      <xdr:colOff>144780</xdr:colOff>
      <xdr:row>650</xdr:row>
      <xdr:rowOff>121920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8FD8FA4-E280-4065-A1BE-6EAC50130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r="7105"/>
        <a:stretch/>
      </xdr:blipFill>
      <xdr:spPr>
        <a:xfrm>
          <a:off x="6096000" y="200901301"/>
          <a:ext cx="944880" cy="19430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285849</xdr:colOff>
      <xdr:row>672</xdr:row>
      <xdr:rowOff>144781</xdr:rowOff>
    </xdr:from>
    <xdr:to>
      <xdr:col>11</xdr:col>
      <xdr:colOff>510541</xdr:colOff>
      <xdr:row>700</xdr:row>
      <xdr:rowOff>38100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6DF38E2-2D4E-4ED1-81F4-CCEF89189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b="1272"/>
        <a:stretch/>
      </xdr:blipFill>
      <xdr:spPr>
        <a:xfrm>
          <a:off x="819249" y="207225901"/>
          <a:ext cx="5985412" cy="5440679"/>
        </a:xfrm>
        <a:prstGeom prst="rect">
          <a:avLst/>
        </a:prstGeom>
      </xdr:spPr>
    </xdr:pic>
    <xdr:clientData/>
  </xdr:twoCellAnchor>
  <xdr:oneCellAnchor>
    <xdr:from>
      <xdr:col>8</xdr:col>
      <xdr:colOff>441960</xdr:colOff>
      <xdr:row>707</xdr:row>
      <xdr:rowOff>15240</xdr:rowOff>
    </xdr:from>
    <xdr:ext cx="1397000" cy="2199640"/>
    <xdr:pic>
      <xdr:nvPicPr>
        <xdr:cNvPr id="155" name="Picture 11">
          <a:extLst>
            <a:ext uri="{FF2B5EF4-FFF2-40B4-BE49-F238E27FC236}">
              <a16:creationId xmlns:a16="http://schemas.microsoft.com/office/drawing/2014/main" id="{B73F33F8-4729-42E9-B4BF-7D74DBD1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5" t="31117" r="61053" b="36864"/>
        <a:stretch>
          <a:fillRect/>
        </a:stretch>
      </xdr:blipFill>
      <xdr:spPr bwMode="auto">
        <a:xfrm>
          <a:off x="4335780" y="214030560"/>
          <a:ext cx="1397000" cy="219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22861</xdr:colOff>
      <xdr:row>702</xdr:row>
      <xdr:rowOff>76200</xdr:rowOff>
    </xdr:from>
    <xdr:to>
      <xdr:col>11</xdr:col>
      <xdr:colOff>304801</xdr:colOff>
      <xdr:row>706</xdr:row>
      <xdr:rowOff>151294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3561B83-A418-4835-BA9C-00069329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7181" y="213100920"/>
          <a:ext cx="6301740" cy="867574"/>
        </a:xfrm>
        <a:prstGeom prst="rect">
          <a:avLst/>
        </a:prstGeom>
      </xdr:spPr>
    </xdr:pic>
    <xdr:clientData/>
  </xdr:twoCellAnchor>
  <xdr:twoCellAnchor>
    <xdr:from>
      <xdr:col>10</xdr:col>
      <xdr:colOff>586740</xdr:colOff>
      <xdr:row>705</xdr:row>
      <xdr:rowOff>106680</xdr:rowOff>
    </xdr:from>
    <xdr:to>
      <xdr:col>11</xdr:col>
      <xdr:colOff>571500</xdr:colOff>
      <xdr:row>707</xdr:row>
      <xdr:rowOff>60960</xdr:rowOff>
    </xdr:to>
    <xdr:sp macro="" textlink="">
      <xdr:nvSpPr>
        <xdr:cNvPr id="157" name="Oval 156">
          <a:extLst>
            <a:ext uri="{FF2B5EF4-FFF2-40B4-BE49-F238E27FC236}">
              <a16:creationId xmlns:a16="http://schemas.microsoft.com/office/drawing/2014/main" id="{76880637-597A-4D19-8768-09F6E944649D}"/>
            </a:ext>
          </a:extLst>
        </xdr:cNvPr>
        <xdr:cNvSpPr/>
      </xdr:nvSpPr>
      <xdr:spPr bwMode="auto">
        <a:xfrm>
          <a:off x="5684520" y="213725760"/>
          <a:ext cx="1181100" cy="3505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38100</xdr:colOff>
      <xdr:row>741</xdr:row>
      <xdr:rowOff>45721</xdr:rowOff>
    </xdr:from>
    <xdr:to>
      <xdr:col>10</xdr:col>
      <xdr:colOff>998220</xdr:colOff>
      <xdr:row>750</xdr:row>
      <xdr:rowOff>192619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7FA9B0A0-4103-4961-89B5-BC66AD74A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68680" y="231495601"/>
          <a:ext cx="5227320" cy="1929978"/>
        </a:xfrm>
        <a:prstGeom prst="rect">
          <a:avLst/>
        </a:prstGeom>
      </xdr:spPr>
    </xdr:pic>
    <xdr:clientData/>
  </xdr:twoCellAnchor>
  <xdr:twoCellAnchor>
    <xdr:from>
      <xdr:col>10</xdr:col>
      <xdr:colOff>579120</xdr:colOff>
      <xdr:row>744</xdr:row>
      <xdr:rowOff>7620</xdr:rowOff>
    </xdr:from>
    <xdr:to>
      <xdr:col>11</xdr:col>
      <xdr:colOff>30480</xdr:colOff>
      <xdr:row>745</xdr:row>
      <xdr:rowOff>38100</xdr:rowOff>
    </xdr:to>
    <xdr:sp macro="" textlink="">
      <xdr:nvSpPr>
        <xdr:cNvPr id="159" name="Oval 158">
          <a:extLst>
            <a:ext uri="{FF2B5EF4-FFF2-40B4-BE49-F238E27FC236}">
              <a16:creationId xmlns:a16="http://schemas.microsoft.com/office/drawing/2014/main" id="{DE368493-0D25-4096-8A90-383E57E26051}"/>
            </a:ext>
          </a:extLst>
        </xdr:cNvPr>
        <xdr:cNvSpPr/>
      </xdr:nvSpPr>
      <xdr:spPr bwMode="auto">
        <a:xfrm>
          <a:off x="5676900" y="232051860"/>
          <a:ext cx="647700" cy="2286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213361</xdr:colOff>
      <xdr:row>757</xdr:row>
      <xdr:rowOff>38101</xdr:rowOff>
    </xdr:from>
    <xdr:to>
      <xdr:col>12</xdr:col>
      <xdr:colOff>548640</xdr:colOff>
      <xdr:row>765</xdr:row>
      <xdr:rowOff>17595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DA72F6F3-8D48-4DBB-A96E-3471DD4B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3361" y="149649181"/>
          <a:ext cx="7231379" cy="1564454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768</xdr:row>
      <xdr:rowOff>43747</xdr:rowOff>
    </xdr:from>
    <xdr:to>
      <xdr:col>12</xdr:col>
      <xdr:colOff>586740</xdr:colOff>
      <xdr:row>776</xdr:row>
      <xdr:rowOff>90597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79C97335-955B-4F5B-818F-AF28C0B4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20981" y="151834147"/>
          <a:ext cx="7261859" cy="1631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779</xdr:row>
      <xdr:rowOff>0</xdr:rowOff>
    </xdr:from>
    <xdr:to>
      <xdr:col>12</xdr:col>
      <xdr:colOff>548640</xdr:colOff>
      <xdr:row>787</xdr:row>
      <xdr:rowOff>130883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5A34A9A-B62F-4FEB-AE82-44BEA7731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4320" y="153969720"/>
          <a:ext cx="7170420" cy="171584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791</xdr:row>
      <xdr:rowOff>0</xdr:rowOff>
    </xdr:from>
    <xdr:to>
      <xdr:col>12</xdr:col>
      <xdr:colOff>388621</xdr:colOff>
      <xdr:row>801</xdr:row>
      <xdr:rowOff>137939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15B292FC-57CD-4568-B7AE-44874F60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8601" y="241355880"/>
          <a:ext cx="7056120" cy="21191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12</xdr:col>
      <xdr:colOff>525780</xdr:colOff>
      <xdr:row>34</xdr:row>
      <xdr:rowOff>159481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79D7E02-38A9-420E-AF0C-CC1910F42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74320" y="4358640"/>
          <a:ext cx="7147560" cy="1546321"/>
        </a:xfrm>
        <a:prstGeom prst="rect">
          <a:avLst/>
        </a:prstGeom>
      </xdr:spPr>
    </xdr:pic>
    <xdr:clientData/>
  </xdr:twoCellAnchor>
  <xdr:twoCellAnchor editAs="oneCell">
    <xdr:from>
      <xdr:col>8</xdr:col>
      <xdr:colOff>7620</xdr:colOff>
      <xdr:row>733</xdr:row>
      <xdr:rowOff>60960</xdr:rowOff>
    </xdr:from>
    <xdr:to>
      <xdr:col>11</xdr:col>
      <xdr:colOff>144780</xdr:colOff>
      <xdr:row>738</xdr:row>
      <xdr:rowOff>102260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4A36FDB-D51D-450E-B473-B332F50F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01440" y="229925880"/>
          <a:ext cx="2537460" cy="1031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403861</xdr:colOff>
      <xdr:row>718</xdr:row>
      <xdr:rowOff>129540</xdr:rowOff>
    </xdr:from>
    <xdr:to>
      <xdr:col>11</xdr:col>
      <xdr:colOff>485505</xdr:colOff>
      <xdr:row>733</xdr:row>
      <xdr:rowOff>137889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D5CA8898-91AB-4501-86C7-02799809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501641" y="227022660"/>
          <a:ext cx="1277984" cy="29801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friedma/Desktop/How%20to%20Make%20a%20Pivot%20Table%20-%20Product%20by%20Salesperson%20%203.15.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FAQ"/>
      <sheetName val="Welcome"/>
      <sheetName val="Chart of Accounts"/>
      <sheetName val="Transactions"/>
      <sheetName val="General Journal"/>
      <sheetName val="Worksheet"/>
      <sheetName val="Income Statement"/>
      <sheetName val="Changes in Retained Earnings"/>
      <sheetName val="Balance Sheet"/>
      <sheetName val="How to Create a Pivot Table"/>
      <sheetName val="Ledger"/>
    </sheetNames>
    <sheetDataSet>
      <sheetData sheetId="0"/>
      <sheetData sheetId="1"/>
      <sheetData sheetId="2"/>
      <sheetData sheetId="3">
        <row r="6">
          <cell r="B6" t="str">
            <v>Number</v>
          </cell>
          <cell r="C6" t="str">
            <v>Name</v>
          </cell>
          <cell r="D6" t="str">
            <v>Normal Balance</v>
          </cell>
          <cell r="G6" t="str">
            <v>Error #</v>
          </cell>
          <cell r="H6" t="str">
            <v>Message</v>
          </cell>
        </row>
        <row r="7">
          <cell r="B7">
            <v>1110</v>
          </cell>
          <cell r="C7" t="str">
            <v>Cash</v>
          </cell>
          <cell r="D7" t="str">
            <v>Debit</v>
          </cell>
          <cell r="G7">
            <v>1</v>
          </cell>
          <cell r="H7" t="str">
            <v>Debit And Credit On Same Line</v>
          </cell>
        </row>
        <row r="8">
          <cell r="B8">
            <v>1120</v>
          </cell>
          <cell r="C8" t="str">
            <v>Accounts Receivable</v>
          </cell>
          <cell r="D8" t="str">
            <v>Debit</v>
          </cell>
          <cell r="G8">
            <v>2</v>
          </cell>
          <cell r="H8" t="str">
            <v>Debit Before Credit</v>
          </cell>
        </row>
        <row r="9">
          <cell r="B9">
            <v>1130</v>
          </cell>
          <cell r="C9" t="str">
            <v>Prepaid Insurance</v>
          </cell>
          <cell r="D9" t="str">
            <v>Debit</v>
          </cell>
          <cell r="G9">
            <v>4</v>
          </cell>
          <cell r="H9" t="str">
            <v>Need An Account Number</v>
          </cell>
        </row>
        <row r="10">
          <cell r="B10">
            <v>1140</v>
          </cell>
          <cell r="C10" t="str">
            <v>Prepaid Rent</v>
          </cell>
          <cell r="D10" t="str">
            <v>Debit</v>
          </cell>
          <cell r="G10">
            <v>8</v>
          </cell>
          <cell r="H10" t="str">
            <v>Round To Two Decimal Places</v>
          </cell>
        </row>
        <row r="11">
          <cell r="B11">
            <v>1150</v>
          </cell>
          <cell r="C11" t="str">
            <v>Office Supplies</v>
          </cell>
          <cell r="D11" t="str">
            <v>Debit</v>
          </cell>
          <cell r="G11">
            <v>16</v>
          </cell>
          <cell r="H11" t="str">
            <v>Need a Description</v>
          </cell>
        </row>
        <row r="12">
          <cell r="B12">
            <v>1211</v>
          </cell>
          <cell r="C12" t="str">
            <v>Office Equip.</v>
          </cell>
          <cell r="D12" t="str">
            <v>Debit</v>
          </cell>
          <cell r="G12">
            <v>32</v>
          </cell>
          <cell r="H12" t="str">
            <v>Need a Date</v>
          </cell>
        </row>
        <row r="13">
          <cell r="B13">
            <v>1212</v>
          </cell>
          <cell r="C13" t="str">
            <v>Accum. Depr.-Office Equip.</v>
          </cell>
          <cell r="D13" t="str">
            <v>Credit</v>
          </cell>
          <cell r="G13">
            <v>64</v>
          </cell>
          <cell r="H13" t="str">
            <v>Use account number once</v>
          </cell>
        </row>
        <row r="14">
          <cell r="B14">
            <v>1311</v>
          </cell>
          <cell r="C14" t="str">
            <v>Computer Equip.</v>
          </cell>
          <cell r="D14" t="str">
            <v>Debit</v>
          </cell>
          <cell r="G14">
            <v>128</v>
          </cell>
        </row>
        <row r="15">
          <cell r="B15">
            <v>1312</v>
          </cell>
          <cell r="C15" t="str">
            <v>Accum. Depr.-Computer Equip.</v>
          </cell>
          <cell r="D15" t="str">
            <v>Credit</v>
          </cell>
          <cell r="G15">
            <v>256</v>
          </cell>
        </row>
        <row r="16">
          <cell r="B16">
            <v>1411</v>
          </cell>
          <cell r="C16" t="str">
            <v>Building Cost</v>
          </cell>
          <cell r="D16" t="str">
            <v>Debit</v>
          </cell>
          <cell r="G16">
            <v>512</v>
          </cell>
        </row>
        <row r="17">
          <cell r="B17">
            <v>1412</v>
          </cell>
          <cell r="C17" t="str">
            <v>Accum. Depr.-Building</v>
          </cell>
          <cell r="D17" t="str">
            <v>Credit</v>
          </cell>
          <cell r="G17">
            <v>1024</v>
          </cell>
        </row>
        <row r="18">
          <cell r="B18">
            <v>1510</v>
          </cell>
          <cell r="C18" t="str">
            <v xml:space="preserve">Land </v>
          </cell>
          <cell r="D18" t="str">
            <v>Debit</v>
          </cell>
        </row>
        <row r="19">
          <cell r="B19">
            <v>2101</v>
          </cell>
          <cell r="C19" t="str">
            <v>Accounts Payable</v>
          </cell>
          <cell r="D19" t="str">
            <v>Credit</v>
          </cell>
        </row>
        <row r="20">
          <cell r="B20">
            <v>2102</v>
          </cell>
          <cell r="C20" t="str">
            <v>Advanced Payments</v>
          </cell>
          <cell r="D20" t="str">
            <v>Credit</v>
          </cell>
        </row>
        <row r="21">
          <cell r="B21">
            <v>2103</v>
          </cell>
          <cell r="C21" t="str">
            <v>Interest Payable</v>
          </cell>
          <cell r="D21" t="str">
            <v>Credit</v>
          </cell>
        </row>
        <row r="22">
          <cell r="B22">
            <v>2105</v>
          </cell>
          <cell r="C22" t="str">
            <v>Salaries Payable</v>
          </cell>
          <cell r="D22" t="str">
            <v>Credit</v>
          </cell>
        </row>
        <row r="23">
          <cell r="B23">
            <v>2106</v>
          </cell>
          <cell r="C23" t="str">
            <v>Income Taxes Payable</v>
          </cell>
          <cell r="D23" t="str">
            <v>Credit</v>
          </cell>
        </row>
        <row r="24">
          <cell r="B24">
            <v>2201</v>
          </cell>
          <cell r="C24" t="str">
            <v>Mortgage Payable</v>
          </cell>
          <cell r="D24" t="str">
            <v>Credit</v>
          </cell>
        </row>
        <row r="25">
          <cell r="B25">
            <v>2202</v>
          </cell>
          <cell r="C25" t="str">
            <v>Notes Payable</v>
          </cell>
          <cell r="D25" t="str">
            <v>Credit</v>
          </cell>
        </row>
        <row r="26">
          <cell r="B26">
            <v>3100</v>
          </cell>
          <cell r="C26" t="str">
            <v>Capital Stock</v>
          </cell>
          <cell r="D26" t="str">
            <v>Credit</v>
          </cell>
        </row>
        <row r="27">
          <cell r="B27">
            <v>3200</v>
          </cell>
          <cell r="C27" t="str">
            <v>Retained Earnings</v>
          </cell>
          <cell r="D27" t="str">
            <v>Credit</v>
          </cell>
        </row>
        <row r="28">
          <cell r="B28">
            <v>3300</v>
          </cell>
          <cell r="C28" t="str">
            <v>Dividends</v>
          </cell>
          <cell r="D28" t="str">
            <v>Debit</v>
          </cell>
        </row>
        <row r="29">
          <cell r="B29">
            <v>3400</v>
          </cell>
          <cell r="C29" t="str">
            <v>Income Summary</v>
          </cell>
          <cell r="D29" t="str">
            <v>Credit</v>
          </cell>
        </row>
        <row r="30">
          <cell r="B30">
            <v>4100</v>
          </cell>
          <cell r="C30" t="str">
            <v>Computer &amp; Consulting Revenue</v>
          </cell>
          <cell r="D30" t="str">
            <v>Credit</v>
          </cell>
        </row>
        <row r="31">
          <cell r="B31">
            <v>5010</v>
          </cell>
          <cell r="C31" t="str">
            <v>Rent Expense</v>
          </cell>
          <cell r="D31" t="str">
            <v>Debit</v>
          </cell>
        </row>
        <row r="32">
          <cell r="B32">
            <v>5020</v>
          </cell>
          <cell r="C32" t="str">
            <v>Salary Expense</v>
          </cell>
          <cell r="D32" t="str">
            <v>Debit</v>
          </cell>
        </row>
        <row r="33">
          <cell r="B33">
            <v>5030</v>
          </cell>
          <cell r="C33" t="str">
            <v>Advertising Expense</v>
          </cell>
          <cell r="D33" t="str">
            <v>Debit</v>
          </cell>
        </row>
        <row r="34">
          <cell r="B34">
            <v>5040</v>
          </cell>
          <cell r="C34" t="str">
            <v>Repairs &amp; Maint. Expense</v>
          </cell>
          <cell r="D34" t="str">
            <v>Debit</v>
          </cell>
        </row>
        <row r="35">
          <cell r="B35">
            <v>5050</v>
          </cell>
          <cell r="C35" t="str">
            <v>Oil &amp; Gas Expense</v>
          </cell>
          <cell r="D35" t="str">
            <v>Debit</v>
          </cell>
        </row>
        <row r="36">
          <cell r="B36">
            <v>5080</v>
          </cell>
          <cell r="C36" t="str">
            <v>Supplies Expense</v>
          </cell>
          <cell r="D36" t="str">
            <v>Debit</v>
          </cell>
        </row>
        <row r="37">
          <cell r="B37">
            <v>5090</v>
          </cell>
          <cell r="C37" t="str">
            <v>Interest Expense</v>
          </cell>
          <cell r="D37" t="str">
            <v>Debit</v>
          </cell>
        </row>
        <row r="38">
          <cell r="B38">
            <v>5100</v>
          </cell>
          <cell r="C38" t="str">
            <v>Insurance Expense</v>
          </cell>
          <cell r="D38" t="str">
            <v>Debit</v>
          </cell>
        </row>
        <row r="39">
          <cell r="B39">
            <v>5110</v>
          </cell>
          <cell r="C39" t="str">
            <v>Depreciation Expense</v>
          </cell>
          <cell r="D39" t="str">
            <v>Debit</v>
          </cell>
        </row>
        <row r="40">
          <cell r="B40">
            <v>5120</v>
          </cell>
          <cell r="C40" t="str">
            <v>Income Tax Expense</v>
          </cell>
          <cell r="D40" t="str">
            <v>Debit</v>
          </cell>
        </row>
      </sheetData>
      <sheetData sheetId="4"/>
      <sheetData sheetId="5">
        <row r="6">
          <cell r="B6">
            <v>43252</v>
          </cell>
          <cell r="C6">
            <v>1110</v>
          </cell>
          <cell r="F6">
            <v>28000</v>
          </cell>
        </row>
        <row r="7">
          <cell r="B7">
            <v>43252</v>
          </cell>
          <cell r="C7">
            <v>3100</v>
          </cell>
          <cell r="G7">
            <v>28000</v>
          </cell>
        </row>
        <row r="8">
          <cell r="B8" t="str">
            <v/>
          </cell>
        </row>
        <row r="9">
          <cell r="B9" t="str">
            <v/>
          </cell>
        </row>
        <row r="11">
          <cell r="B11">
            <v>43252</v>
          </cell>
          <cell r="C11">
            <v>1211</v>
          </cell>
          <cell r="F11">
            <v>4000</v>
          </cell>
        </row>
        <row r="12">
          <cell r="B12">
            <v>43252</v>
          </cell>
          <cell r="C12">
            <v>2101</v>
          </cell>
          <cell r="G12">
            <v>4000</v>
          </cell>
        </row>
        <row r="13">
          <cell r="B13" t="str">
            <v/>
          </cell>
        </row>
        <row r="14">
          <cell r="B14" t="str">
            <v/>
          </cell>
        </row>
        <row r="16">
          <cell r="B16">
            <v>43252</v>
          </cell>
          <cell r="C16">
            <v>1311</v>
          </cell>
          <cell r="F16">
            <v>7000</v>
          </cell>
        </row>
        <row r="17">
          <cell r="B17">
            <v>43252</v>
          </cell>
          <cell r="C17">
            <v>1110</v>
          </cell>
          <cell r="G17">
            <v>7000</v>
          </cell>
        </row>
        <row r="18">
          <cell r="B18" t="str">
            <v/>
          </cell>
        </row>
        <row r="19">
          <cell r="B19" t="str">
            <v/>
          </cell>
        </row>
        <row r="21">
          <cell r="B21">
            <v>43253</v>
          </cell>
          <cell r="C21">
            <v>5040</v>
          </cell>
          <cell r="F21">
            <v>1290</v>
          </cell>
        </row>
        <row r="22">
          <cell r="B22">
            <v>43253</v>
          </cell>
          <cell r="C22">
            <v>2101</v>
          </cell>
          <cell r="G22">
            <v>1290</v>
          </cell>
        </row>
        <row r="23">
          <cell r="B23" t="str">
            <v/>
          </cell>
        </row>
        <row r="24">
          <cell r="B24" t="str">
            <v/>
          </cell>
        </row>
        <row r="26">
          <cell r="B26">
            <v>43255</v>
          </cell>
          <cell r="C26">
            <v>1211</v>
          </cell>
          <cell r="F26">
            <v>725</v>
          </cell>
        </row>
        <row r="27">
          <cell r="B27">
            <v>43255</v>
          </cell>
          <cell r="C27">
            <v>1110</v>
          </cell>
          <cell r="G27">
            <v>725</v>
          </cell>
        </row>
        <row r="28">
          <cell r="B28" t="str">
            <v/>
          </cell>
        </row>
        <row r="29">
          <cell r="B29" t="str">
            <v/>
          </cell>
        </row>
        <row r="31">
          <cell r="B31">
            <v>43259</v>
          </cell>
          <cell r="C31">
            <v>5030</v>
          </cell>
          <cell r="F31">
            <v>5304</v>
          </cell>
        </row>
        <row r="32">
          <cell r="B32">
            <v>43259</v>
          </cell>
          <cell r="C32">
            <v>2101</v>
          </cell>
          <cell r="G32">
            <v>5304</v>
          </cell>
        </row>
        <row r="33">
          <cell r="B33" t="str">
            <v/>
          </cell>
        </row>
        <row r="34">
          <cell r="B34" t="str">
            <v/>
          </cell>
        </row>
        <row r="36">
          <cell r="B36">
            <v>43259</v>
          </cell>
          <cell r="C36">
            <v>2101</v>
          </cell>
          <cell r="F36">
            <v>840</v>
          </cell>
        </row>
        <row r="37">
          <cell r="B37">
            <v>43259</v>
          </cell>
          <cell r="C37">
            <v>1110</v>
          </cell>
          <cell r="G37">
            <v>840</v>
          </cell>
        </row>
        <row r="38">
          <cell r="B38" t="str">
            <v/>
          </cell>
        </row>
        <row r="39">
          <cell r="B39" t="str">
            <v/>
          </cell>
        </row>
        <row r="41">
          <cell r="B41">
            <v>43265</v>
          </cell>
          <cell r="C41">
            <v>1110</v>
          </cell>
          <cell r="F41">
            <v>11000</v>
          </cell>
        </row>
        <row r="42">
          <cell r="B42">
            <v>43265</v>
          </cell>
          <cell r="C42">
            <v>4100</v>
          </cell>
          <cell r="G42">
            <v>11000</v>
          </cell>
        </row>
        <row r="43">
          <cell r="B43" t="str">
            <v/>
          </cell>
        </row>
        <row r="44">
          <cell r="B44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6FF71-EEE3-42F6-8F9C-6B139585184D}">
  <sheetPr>
    <pageSetUpPr fitToPage="1"/>
  </sheetPr>
  <dimension ref="A1:X56"/>
  <sheetViews>
    <sheetView workbookViewId="0"/>
  </sheetViews>
  <sheetFormatPr defaultColWidth="8.88671875" defaultRowHeight="14.4" x14ac:dyDescent="0.3"/>
  <cols>
    <col min="1" max="1" width="3.88671875" style="11" customWidth="1"/>
    <col min="2" max="10" width="13.77734375" style="11" customWidth="1"/>
    <col min="11" max="11" width="2.6640625" style="11" customWidth="1"/>
    <col min="12" max="12" width="17.77734375" style="13" customWidth="1"/>
    <col min="13" max="24" width="8.88671875" style="14"/>
    <col min="25" max="16384" width="8.88671875" style="11"/>
  </cols>
  <sheetData>
    <row r="1" spans="1:24" ht="15.6" x14ac:dyDescent="0.3">
      <c r="B1" s="12" t="s">
        <v>165</v>
      </c>
    </row>
    <row r="2" spans="1:24" ht="15.6" x14ac:dyDescent="0.3">
      <c r="B2" s="12"/>
    </row>
    <row r="3" spans="1:24" ht="15.6" x14ac:dyDescent="0.3">
      <c r="B3" s="12"/>
    </row>
    <row r="4" spans="1:24" ht="15.6" x14ac:dyDescent="0.3">
      <c r="B4" s="15"/>
    </row>
    <row r="5" spans="1:24" ht="15.6" x14ac:dyDescent="0.3">
      <c r="B5" s="16" t="s">
        <v>51</v>
      </c>
      <c r="K5" s="14"/>
      <c r="L5" s="11"/>
      <c r="M5" s="17">
        <v>1002</v>
      </c>
      <c r="N5" s="18"/>
    </row>
    <row r="6" spans="1:24" ht="15.6" x14ac:dyDescent="0.3">
      <c r="B6" s="12" t="s">
        <v>169</v>
      </c>
      <c r="D6" s="12"/>
      <c r="L6" s="11"/>
      <c r="M6" s="17"/>
      <c r="N6" s="18"/>
    </row>
    <row r="7" spans="1:24" ht="15.6" x14ac:dyDescent="0.3">
      <c r="B7" s="12"/>
      <c r="D7" s="12"/>
      <c r="L7" s="11"/>
      <c r="M7" s="17"/>
      <c r="N7" s="18"/>
    </row>
    <row r="8" spans="1:24" ht="15.6" x14ac:dyDescent="0.3">
      <c r="B8" s="12"/>
      <c r="D8" s="12"/>
      <c r="K8" s="14"/>
      <c r="M8" s="17"/>
      <c r="N8" s="18"/>
    </row>
    <row r="9" spans="1:24" ht="15.6" x14ac:dyDescent="0.3">
      <c r="B9" s="19"/>
      <c r="D9" s="12"/>
      <c r="K9" s="14"/>
      <c r="M9" s="17"/>
      <c r="N9" s="18"/>
    </row>
    <row r="10" spans="1:24" ht="15.6" x14ac:dyDescent="0.3">
      <c r="B10" s="12"/>
      <c r="D10" s="12"/>
      <c r="K10" s="14"/>
      <c r="M10" s="17"/>
      <c r="N10" s="18"/>
    </row>
    <row r="11" spans="1:24" ht="28.8" x14ac:dyDescent="0.3">
      <c r="B11" s="20"/>
      <c r="L11" s="21" t="s">
        <v>52</v>
      </c>
    </row>
    <row r="12" spans="1:24" ht="27.45" customHeight="1" x14ac:dyDescent="0.3">
      <c r="B12" s="20"/>
      <c r="L12" s="21" t="s">
        <v>53</v>
      </c>
    </row>
    <row r="13" spans="1:24" ht="9" customHeight="1" x14ac:dyDescent="0.3">
      <c r="B13" s="20"/>
      <c r="L13" s="11"/>
    </row>
    <row r="14" spans="1:24" ht="20.55" customHeight="1" x14ac:dyDescent="0.3">
      <c r="A14" s="22">
        <v>1</v>
      </c>
      <c r="B14" s="22" t="s">
        <v>134</v>
      </c>
      <c r="C14" s="22"/>
      <c r="D14" s="22"/>
      <c r="E14" s="22"/>
      <c r="F14" s="22"/>
      <c r="G14" s="22"/>
      <c r="H14" s="22"/>
      <c r="I14" s="22"/>
      <c r="J14" s="22"/>
      <c r="K14" s="23"/>
      <c r="L14" s="24"/>
      <c r="M14" s="25">
        <v>1</v>
      </c>
      <c r="N14" s="12"/>
      <c r="O14" s="11"/>
      <c r="X14" s="11"/>
    </row>
    <row r="15" spans="1:24" ht="20.55" customHeight="1" x14ac:dyDescent="0.3">
      <c r="A15" s="22">
        <v>2</v>
      </c>
      <c r="B15" s="22" t="s">
        <v>133</v>
      </c>
      <c r="C15" s="22"/>
      <c r="D15" s="22"/>
      <c r="E15" s="22"/>
      <c r="F15" s="22"/>
      <c r="G15" s="22"/>
      <c r="H15" s="22"/>
      <c r="I15" s="22"/>
      <c r="J15" s="22"/>
      <c r="K15" s="23"/>
      <c r="L15" s="35"/>
      <c r="M15" s="25">
        <v>2</v>
      </c>
      <c r="N15" s="12"/>
      <c r="O15" s="11"/>
      <c r="X15" s="11"/>
    </row>
    <row r="16" spans="1:24" ht="20.55" customHeight="1" x14ac:dyDescent="0.3">
      <c r="A16" s="22">
        <v>3</v>
      </c>
      <c r="B16" s="22" t="s">
        <v>136</v>
      </c>
      <c r="C16" s="22"/>
      <c r="D16" s="22"/>
      <c r="E16" s="22"/>
      <c r="F16" s="22"/>
      <c r="G16" s="22"/>
      <c r="H16" s="22"/>
      <c r="I16" s="22"/>
      <c r="J16" s="22"/>
      <c r="K16" s="23"/>
      <c r="L16" s="35"/>
      <c r="M16" s="25">
        <v>3</v>
      </c>
      <c r="N16" s="12"/>
      <c r="O16" s="11"/>
      <c r="X16" s="11"/>
    </row>
    <row r="17" spans="1:24" ht="20.55" customHeight="1" x14ac:dyDescent="0.3">
      <c r="A17" s="22">
        <v>4</v>
      </c>
      <c r="B17" s="22" t="s">
        <v>137</v>
      </c>
      <c r="C17" s="22"/>
      <c r="D17" s="22"/>
      <c r="E17" s="22"/>
      <c r="F17" s="22"/>
      <c r="G17" s="22"/>
      <c r="H17" s="22"/>
      <c r="I17" s="22"/>
      <c r="J17" s="22"/>
      <c r="K17" s="23"/>
      <c r="L17" s="24"/>
      <c r="M17" s="25">
        <v>4</v>
      </c>
      <c r="N17" s="12"/>
      <c r="O17" s="11"/>
      <c r="X17" s="11"/>
    </row>
    <row r="18" spans="1:24" ht="20.55" customHeight="1" x14ac:dyDescent="0.3">
      <c r="A18" s="22">
        <v>5</v>
      </c>
      <c r="B18" s="5" t="s">
        <v>157</v>
      </c>
      <c r="C18" s="22"/>
      <c r="D18" s="22"/>
      <c r="E18" s="22"/>
      <c r="F18" s="22"/>
      <c r="G18" s="22"/>
      <c r="H18" s="22"/>
      <c r="I18" s="22"/>
      <c r="J18" s="22"/>
      <c r="K18" s="23"/>
      <c r="L18" s="34"/>
      <c r="M18" s="25">
        <v>5</v>
      </c>
      <c r="N18" s="12"/>
      <c r="O18" s="11"/>
      <c r="X18" s="11"/>
    </row>
    <row r="19" spans="1:24" ht="20.55" customHeight="1" x14ac:dyDescent="0.3">
      <c r="A19" s="22">
        <v>6</v>
      </c>
      <c r="B19" s="22" t="s">
        <v>151</v>
      </c>
      <c r="C19" s="22"/>
      <c r="D19" s="22"/>
      <c r="E19" s="22"/>
      <c r="F19" s="22"/>
      <c r="G19" s="22"/>
      <c r="H19" s="22"/>
      <c r="I19" s="22"/>
      <c r="J19" s="22"/>
      <c r="K19" s="23"/>
      <c r="L19" s="34"/>
      <c r="M19" s="25">
        <v>6</v>
      </c>
      <c r="N19" s="12"/>
      <c r="O19" s="11"/>
      <c r="X19" s="11"/>
    </row>
    <row r="20" spans="1:24" ht="20.55" customHeight="1" x14ac:dyDescent="0.3">
      <c r="A20" s="22">
        <v>7</v>
      </c>
      <c r="B20" s="22" t="s">
        <v>146</v>
      </c>
      <c r="C20" s="22"/>
      <c r="D20" s="22"/>
      <c r="E20" s="22"/>
      <c r="F20" s="22"/>
      <c r="G20" s="22"/>
      <c r="H20" s="22"/>
      <c r="I20" s="22"/>
      <c r="J20" s="22"/>
      <c r="K20" s="23"/>
      <c r="L20" s="24"/>
      <c r="M20" s="25">
        <v>7</v>
      </c>
      <c r="N20" s="33"/>
      <c r="O20" s="33"/>
      <c r="X20" s="11"/>
    </row>
    <row r="21" spans="1:24" ht="20.55" customHeight="1" x14ac:dyDescent="0.3">
      <c r="A21" s="33"/>
      <c r="B21" s="5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X21" s="11"/>
    </row>
    <row r="22" spans="1:24" ht="20.55" customHeight="1" x14ac:dyDescent="0.3">
      <c r="A22" s="33"/>
      <c r="B22" s="5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X22" s="11"/>
    </row>
    <row r="23" spans="1:24" ht="20.55" customHeight="1" x14ac:dyDescent="0.3">
      <c r="A23" s="33"/>
      <c r="B23" s="5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X23" s="11"/>
    </row>
    <row r="24" spans="1:24" x14ac:dyDescent="0.3">
      <c r="L24" s="11"/>
      <c r="M24" s="11"/>
      <c r="N24" s="11"/>
      <c r="O24" s="11"/>
    </row>
    <row r="25" spans="1:24" x14ac:dyDescent="0.3">
      <c r="C25" s="11" t="s">
        <v>54</v>
      </c>
    </row>
    <row r="29" spans="1:24" ht="15.6" x14ac:dyDescent="0.3">
      <c r="D29" s="10"/>
    </row>
    <row r="32" spans="1:24" ht="13.95" customHeight="1" x14ac:dyDescent="0.3"/>
    <row r="54" spans="1:12" s="14" customForma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3"/>
    </row>
    <row r="56" spans="1:12" s="14" customFormat="1" x14ac:dyDescent="0.3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3"/>
    </row>
  </sheetData>
  <sheetProtection formatCells="0"/>
  <dataValidations count="1">
    <dataValidation type="whole" operator="greaterThan" allowBlank="1" showInputMessage="1" showErrorMessage="1" errorTitle="Dollar amount" error="Please round to the nearest dollar" sqref="L14:L17 L20" xr:uid="{5EBBF142-0BA7-4BD5-99C3-C1B2FB5A6519}">
      <formula1>0</formula1>
    </dataValidation>
  </dataValidations>
  <pageMargins left="0.7" right="0.7" top="0.75" bottom="0.75" header="0.3" footer="0.3"/>
  <pageSetup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39832-7B49-4988-8E40-A5982EE4ED09}">
  <dimension ref="A4:M757"/>
  <sheetViews>
    <sheetView tabSelected="1" zoomScaleNormal="100" workbookViewId="0">
      <selection activeCell="I3" sqref="I3"/>
    </sheetView>
  </sheetViews>
  <sheetFormatPr defaultColWidth="8.77734375" defaultRowHeight="15.6" x14ac:dyDescent="0.3"/>
  <cols>
    <col min="1" max="1" width="4" style="3" customWidth="1"/>
    <col min="2" max="2" width="3.77734375" style="36" customWidth="1"/>
    <col min="3" max="3" width="4.33203125" style="3" customWidth="1"/>
    <col min="4" max="4" width="8.77734375" style="3"/>
    <col min="5" max="5" width="8.77734375" style="3" customWidth="1"/>
    <col min="6" max="6" width="8.77734375" style="3"/>
    <col min="7" max="7" width="7.109375" style="3" customWidth="1"/>
    <col min="8" max="8" width="11.21875" style="3" bestFit="1" customWidth="1"/>
    <col min="9" max="10" width="8.77734375" style="3"/>
    <col min="11" max="11" width="17.44140625" style="3" customWidth="1"/>
    <col min="12" max="14" width="8.77734375" style="3"/>
    <col min="15" max="15" width="10.77734375" style="3" bestFit="1" customWidth="1"/>
    <col min="16" max="256" width="8.77734375" style="3"/>
    <col min="257" max="257" width="4" style="3" customWidth="1"/>
    <col min="258" max="258" width="3.77734375" style="3" customWidth="1"/>
    <col min="259" max="259" width="4.33203125" style="3" customWidth="1"/>
    <col min="260" max="262" width="8.77734375" style="3"/>
    <col min="263" max="263" width="7.109375" style="3" customWidth="1"/>
    <col min="264" max="266" width="8.77734375" style="3"/>
    <col min="267" max="267" width="17.44140625" style="3" customWidth="1"/>
    <col min="268" max="512" width="8.77734375" style="3"/>
    <col min="513" max="513" width="4" style="3" customWidth="1"/>
    <col min="514" max="514" width="3.77734375" style="3" customWidth="1"/>
    <col min="515" max="515" width="4.33203125" style="3" customWidth="1"/>
    <col min="516" max="518" width="8.77734375" style="3"/>
    <col min="519" max="519" width="7.109375" style="3" customWidth="1"/>
    <col min="520" max="522" width="8.77734375" style="3"/>
    <col min="523" max="523" width="17.44140625" style="3" customWidth="1"/>
    <col min="524" max="768" width="8.77734375" style="3"/>
    <col min="769" max="769" width="4" style="3" customWidth="1"/>
    <col min="770" max="770" width="3.77734375" style="3" customWidth="1"/>
    <col min="771" max="771" width="4.33203125" style="3" customWidth="1"/>
    <col min="772" max="774" width="8.77734375" style="3"/>
    <col min="775" max="775" width="7.109375" style="3" customWidth="1"/>
    <col min="776" max="778" width="8.77734375" style="3"/>
    <col min="779" max="779" width="17.44140625" style="3" customWidth="1"/>
    <col min="780" max="1024" width="8.77734375" style="3"/>
    <col min="1025" max="1025" width="4" style="3" customWidth="1"/>
    <col min="1026" max="1026" width="3.77734375" style="3" customWidth="1"/>
    <col min="1027" max="1027" width="4.33203125" style="3" customWidth="1"/>
    <col min="1028" max="1030" width="8.77734375" style="3"/>
    <col min="1031" max="1031" width="7.109375" style="3" customWidth="1"/>
    <col min="1032" max="1034" width="8.77734375" style="3"/>
    <col min="1035" max="1035" width="17.44140625" style="3" customWidth="1"/>
    <col min="1036" max="1280" width="8.77734375" style="3"/>
    <col min="1281" max="1281" width="4" style="3" customWidth="1"/>
    <col min="1282" max="1282" width="3.77734375" style="3" customWidth="1"/>
    <col min="1283" max="1283" width="4.33203125" style="3" customWidth="1"/>
    <col min="1284" max="1286" width="8.77734375" style="3"/>
    <col min="1287" max="1287" width="7.109375" style="3" customWidth="1"/>
    <col min="1288" max="1290" width="8.77734375" style="3"/>
    <col min="1291" max="1291" width="17.44140625" style="3" customWidth="1"/>
    <col min="1292" max="1536" width="8.77734375" style="3"/>
    <col min="1537" max="1537" width="4" style="3" customWidth="1"/>
    <col min="1538" max="1538" width="3.77734375" style="3" customWidth="1"/>
    <col min="1539" max="1539" width="4.33203125" style="3" customWidth="1"/>
    <col min="1540" max="1542" width="8.77734375" style="3"/>
    <col min="1543" max="1543" width="7.109375" style="3" customWidth="1"/>
    <col min="1544" max="1546" width="8.77734375" style="3"/>
    <col min="1547" max="1547" width="17.44140625" style="3" customWidth="1"/>
    <col min="1548" max="1792" width="8.77734375" style="3"/>
    <col min="1793" max="1793" width="4" style="3" customWidth="1"/>
    <col min="1794" max="1794" width="3.77734375" style="3" customWidth="1"/>
    <col min="1795" max="1795" width="4.33203125" style="3" customWidth="1"/>
    <col min="1796" max="1798" width="8.77734375" style="3"/>
    <col min="1799" max="1799" width="7.109375" style="3" customWidth="1"/>
    <col min="1800" max="1802" width="8.77734375" style="3"/>
    <col min="1803" max="1803" width="17.44140625" style="3" customWidth="1"/>
    <col min="1804" max="2048" width="8.77734375" style="3"/>
    <col min="2049" max="2049" width="4" style="3" customWidth="1"/>
    <col min="2050" max="2050" width="3.77734375" style="3" customWidth="1"/>
    <col min="2051" max="2051" width="4.33203125" style="3" customWidth="1"/>
    <col min="2052" max="2054" width="8.77734375" style="3"/>
    <col min="2055" max="2055" width="7.109375" style="3" customWidth="1"/>
    <col min="2056" max="2058" width="8.77734375" style="3"/>
    <col min="2059" max="2059" width="17.44140625" style="3" customWidth="1"/>
    <col min="2060" max="2304" width="8.77734375" style="3"/>
    <col min="2305" max="2305" width="4" style="3" customWidth="1"/>
    <col min="2306" max="2306" width="3.77734375" style="3" customWidth="1"/>
    <col min="2307" max="2307" width="4.33203125" style="3" customWidth="1"/>
    <col min="2308" max="2310" width="8.77734375" style="3"/>
    <col min="2311" max="2311" width="7.109375" style="3" customWidth="1"/>
    <col min="2312" max="2314" width="8.77734375" style="3"/>
    <col min="2315" max="2315" width="17.44140625" style="3" customWidth="1"/>
    <col min="2316" max="2560" width="8.77734375" style="3"/>
    <col min="2561" max="2561" width="4" style="3" customWidth="1"/>
    <col min="2562" max="2562" width="3.77734375" style="3" customWidth="1"/>
    <col min="2563" max="2563" width="4.33203125" style="3" customWidth="1"/>
    <col min="2564" max="2566" width="8.77734375" style="3"/>
    <col min="2567" max="2567" width="7.109375" style="3" customWidth="1"/>
    <col min="2568" max="2570" width="8.77734375" style="3"/>
    <col min="2571" max="2571" width="17.44140625" style="3" customWidth="1"/>
    <col min="2572" max="2816" width="8.77734375" style="3"/>
    <col min="2817" max="2817" width="4" style="3" customWidth="1"/>
    <col min="2818" max="2818" width="3.77734375" style="3" customWidth="1"/>
    <col min="2819" max="2819" width="4.33203125" style="3" customWidth="1"/>
    <col min="2820" max="2822" width="8.77734375" style="3"/>
    <col min="2823" max="2823" width="7.109375" style="3" customWidth="1"/>
    <col min="2824" max="2826" width="8.77734375" style="3"/>
    <col min="2827" max="2827" width="17.44140625" style="3" customWidth="1"/>
    <col min="2828" max="3072" width="8.77734375" style="3"/>
    <col min="3073" max="3073" width="4" style="3" customWidth="1"/>
    <col min="3074" max="3074" width="3.77734375" style="3" customWidth="1"/>
    <col min="3075" max="3075" width="4.33203125" style="3" customWidth="1"/>
    <col min="3076" max="3078" width="8.77734375" style="3"/>
    <col min="3079" max="3079" width="7.109375" style="3" customWidth="1"/>
    <col min="3080" max="3082" width="8.77734375" style="3"/>
    <col min="3083" max="3083" width="17.44140625" style="3" customWidth="1"/>
    <col min="3084" max="3328" width="8.77734375" style="3"/>
    <col min="3329" max="3329" width="4" style="3" customWidth="1"/>
    <col min="3330" max="3330" width="3.77734375" style="3" customWidth="1"/>
    <col min="3331" max="3331" width="4.33203125" style="3" customWidth="1"/>
    <col min="3332" max="3334" width="8.77734375" style="3"/>
    <col min="3335" max="3335" width="7.109375" style="3" customWidth="1"/>
    <col min="3336" max="3338" width="8.77734375" style="3"/>
    <col min="3339" max="3339" width="17.44140625" style="3" customWidth="1"/>
    <col min="3340" max="3584" width="8.77734375" style="3"/>
    <col min="3585" max="3585" width="4" style="3" customWidth="1"/>
    <col min="3586" max="3586" width="3.77734375" style="3" customWidth="1"/>
    <col min="3587" max="3587" width="4.33203125" style="3" customWidth="1"/>
    <col min="3588" max="3590" width="8.77734375" style="3"/>
    <col min="3591" max="3591" width="7.109375" style="3" customWidth="1"/>
    <col min="3592" max="3594" width="8.77734375" style="3"/>
    <col min="3595" max="3595" width="17.44140625" style="3" customWidth="1"/>
    <col min="3596" max="3840" width="8.77734375" style="3"/>
    <col min="3841" max="3841" width="4" style="3" customWidth="1"/>
    <col min="3842" max="3842" width="3.77734375" style="3" customWidth="1"/>
    <col min="3843" max="3843" width="4.33203125" style="3" customWidth="1"/>
    <col min="3844" max="3846" width="8.77734375" style="3"/>
    <col min="3847" max="3847" width="7.109375" style="3" customWidth="1"/>
    <col min="3848" max="3850" width="8.77734375" style="3"/>
    <col min="3851" max="3851" width="17.44140625" style="3" customWidth="1"/>
    <col min="3852" max="4096" width="8.77734375" style="3"/>
    <col min="4097" max="4097" width="4" style="3" customWidth="1"/>
    <col min="4098" max="4098" width="3.77734375" style="3" customWidth="1"/>
    <col min="4099" max="4099" width="4.33203125" style="3" customWidth="1"/>
    <col min="4100" max="4102" width="8.77734375" style="3"/>
    <col min="4103" max="4103" width="7.109375" style="3" customWidth="1"/>
    <col min="4104" max="4106" width="8.77734375" style="3"/>
    <col min="4107" max="4107" width="17.44140625" style="3" customWidth="1"/>
    <col min="4108" max="4352" width="8.77734375" style="3"/>
    <col min="4353" max="4353" width="4" style="3" customWidth="1"/>
    <col min="4354" max="4354" width="3.77734375" style="3" customWidth="1"/>
    <col min="4355" max="4355" width="4.33203125" style="3" customWidth="1"/>
    <col min="4356" max="4358" width="8.77734375" style="3"/>
    <col min="4359" max="4359" width="7.109375" style="3" customWidth="1"/>
    <col min="4360" max="4362" width="8.77734375" style="3"/>
    <col min="4363" max="4363" width="17.44140625" style="3" customWidth="1"/>
    <col min="4364" max="4608" width="8.77734375" style="3"/>
    <col min="4609" max="4609" width="4" style="3" customWidth="1"/>
    <col min="4610" max="4610" width="3.77734375" style="3" customWidth="1"/>
    <col min="4611" max="4611" width="4.33203125" style="3" customWidth="1"/>
    <col min="4612" max="4614" width="8.77734375" style="3"/>
    <col min="4615" max="4615" width="7.109375" style="3" customWidth="1"/>
    <col min="4616" max="4618" width="8.77734375" style="3"/>
    <col min="4619" max="4619" width="17.44140625" style="3" customWidth="1"/>
    <col min="4620" max="4864" width="8.77734375" style="3"/>
    <col min="4865" max="4865" width="4" style="3" customWidth="1"/>
    <col min="4866" max="4866" width="3.77734375" style="3" customWidth="1"/>
    <col min="4867" max="4867" width="4.33203125" style="3" customWidth="1"/>
    <col min="4868" max="4870" width="8.77734375" style="3"/>
    <col min="4871" max="4871" width="7.109375" style="3" customWidth="1"/>
    <col min="4872" max="4874" width="8.77734375" style="3"/>
    <col min="4875" max="4875" width="17.44140625" style="3" customWidth="1"/>
    <col min="4876" max="5120" width="8.77734375" style="3"/>
    <col min="5121" max="5121" width="4" style="3" customWidth="1"/>
    <col min="5122" max="5122" width="3.77734375" style="3" customWidth="1"/>
    <col min="5123" max="5123" width="4.33203125" style="3" customWidth="1"/>
    <col min="5124" max="5126" width="8.77734375" style="3"/>
    <col min="5127" max="5127" width="7.109375" style="3" customWidth="1"/>
    <col min="5128" max="5130" width="8.77734375" style="3"/>
    <col min="5131" max="5131" width="17.44140625" style="3" customWidth="1"/>
    <col min="5132" max="5376" width="8.77734375" style="3"/>
    <col min="5377" max="5377" width="4" style="3" customWidth="1"/>
    <col min="5378" max="5378" width="3.77734375" style="3" customWidth="1"/>
    <col min="5379" max="5379" width="4.33203125" style="3" customWidth="1"/>
    <col min="5380" max="5382" width="8.77734375" style="3"/>
    <col min="5383" max="5383" width="7.109375" style="3" customWidth="1"/>
    <col min="5384" max="5386" width="8.77734375" style="3"/>
    <col min="5387" max="5387" width="17.44140625" style="3" customWidth="1"/>
    <col min="5388" max="5632" width="8.77734375" style="3"/>
    <col min="5633" max="5633" width="4" style="3" customWidth="1"/>
    <col min="5634" max="5634" width="3.77734375" style="3" customWidth="1"/>
    <col min="5635" max="5635" width="4.33203125" style="3" customWidth="1"/>
    <col min="5636" max="5638" width="8.77734375" style="3"/>
    <col min="5639" max="5639" width="7.109375" style="3" customWidth="1"/>
    <col min="5640" max="5642" width="8.77734375" style="3"/>
    <col min="5643" max="5643" width="17.44140625" style="3" customWidth="1"/>
    <col min="5644" max="5888" width="8.77734375" style="3"/>
    <col min="5889" max="5889" width="4" style="3" customWidth="1"/>
    <col min="5890" max="5890" width="3.77734375" style="3" customWidth="1"/>
    <col min="5891" max="5891" width="4.33203125" style="3" customWidth="1"/>
    <col min="5892" max="5894" width="8.77734375" style="3"/>
    <col min="5895" max="5895" width="7.109375" style="3" customWidth="1"/>
    <col min="5896" max="5898" width="8.77734375" style="3"/>
    <col min="5899" max="5899" width="17.44140625" style="3" customWidth="1"/>
    <col min="5900" max="6144" width="8.77734375" style="3"/>
    <col min="6145" max="6145" width="4" style="3" customWidth="1"/>
    <col min="6146" max="6146" width="3.77734375" style="3" customWidth="1"/>
    <col min="6147" max="6147" width="4.33203125" style="3" customWidth="1"/>
    <col min="6148" max="6150" width="8.77734375" style="3"/>
    <col min="6151" max="6151" width="7.109375" style="3" customWidth="1"/>
    <col min="6152" max="6154" width="8.77734375" style="3"/>
    <col min="6155" max="6155" width="17.44140625" style="3" customWidth="1"/>
    <col min="6156" max="6400" width="8.77734375" style="3"/>
    <col min="6401" max="6401" width="4" style="3" customWidth="1"/>
    <col min="6402" max="6402" width="3.77734375" style="3" customWidth="1"/>
    <col min="6403" max="6403" width="4.33203125" style="3" customWidth="1"/>
    <col min="6404" max="6406" width="8.77734375" style="3"/>
    <col min="6407" max="6407" width="7.109375" style="3" customWidth="1"/>
    <col min="6408" max="6410" width="8.77734375" style="3"/>
    <col min="6411" max="6411" width="17.44140625" style="3" customWidth="1"/>
    <col min="6412" max="6656" width="8.77734375" style="3"/>
    <col min="6657" max="6657" width="4" style="3" customWidth="1"/>
    <col min="6658" max="6658" width="3.77734375" style="3" customWidth="1"/>
    <col min="6659" max="6659" width="4.33203125" style="3" customWidth="1"/>
    <col min="6660" max="6662" width="8.77734375" style="3"/>
    <col min="6663" max="6663" width="7.109375" style="3" customWidth="1"/>
    <col min="6664" max="6666" width="8.77734375" style="3"/>
    <col min="6667" max="6667" width="17.44140625" style="3" customWidth="1"/>
    <col min="6668" max="6912" width="8.77734375" style="3"/>
    <col min="6913" max="6913" width="4" style="3" customWidth="1"/>
    <col min="6914" max="6914" width="3.77734375" style="3" customWidth="1"/>
    <col min="6915" max="6915" width="4.33203125" style="3" customWidth="1"/>
    <col min="6916" max="6918" width="8.77734375" style="3"/>
    <col min="6919" max="6919" width="7.109375" style="3" customWidth="1"/>
    <col min="6920" max="6922" width="8.77734375" style="3"/>
    <col min="6923" max="6923" width="17.44140625" style="3" customWidth="1"/>
    <col min="6924" max="7168" width="8.77734375" style="3"/>
    <col min="7169" max="7169" width="4" style="3" customWidth="1"/>
    <col min="7170" max="7170" width="3.77734375" style="3" customWidth="1"/>
    <col min="7171" max="7171" width="4.33203125" style="3" customWidth="1"/>
    <col min="7172" max="7174" width="8.77734375" style="3"/>
    <col min="7175" max="7175" width="7.109375" style="3" customWidth="1"/>
    <col min="7176" max="7178" width="8.77734375" style="3"/>
    <col min="7179" max="7179" width="17.44140625" style="3" customWidth="1"/>
    <col min="7180" max="7424" width="8.77734375" style="3"/>
    <col min="7425" max="7425" width="4" style="3" customWidth="1"/>
    <col min="7426" max="7426" width="3.77734375" style="3" customWidth="1"/>
    <col min="7427" max="7427" width="4.33203125" style="3" customWidth="1"/>
    <col min="7428" max="7430" width="8.77734375" style="3"/>
    <col min="7431" max="7431" width="7.109375" style="3" customWidth="1"/>
    <col min="7432" max="7434" width="8.77734375" style="3"/>
    <col min="7435" max="7435" width="17.44140625" style="3" customWidth="1"/>
    <col min="7436" max="7680" width="8.77734375" style="3"/>
    <col min="7681" max="7681" width="4" style="3" customWidth="1"/>
    <col min="7682" max="7682" width="3.77734375" style="3" customWidth="1"/>
    <col min="7683" max="7683" width="4.33203125" style="3" customWidth="1"/>
    <col min="7684" max="7686" width="8.77734375" style="3"/>
    <col min="7687" max="7687" width="7.109375" style="3" customWidth="1"/>
    <col min="7688" max="7690" width="8.77734375" style="3"/>
    <col min="7691" max="7691" width="17.44140625" style="3" customWidth="1"/>
    <col min="7692" max="7936" width="8.77734375" style="3"/>
    <col min="7937" max="7937" width="4" style="3" customWidth="1"/>
    <col min="7938" max="7938" width="3.77734375" style="3" customWidth="1"/>
    <col min="7939" max="7939" width="4.33203125" style="3" customWidth="1"/>
    <col min="7940" max="7942" width="8.77734375" style="3"/>
    <col min="7943" max="7943" width="7.109375" style="3" customWidth="1"/>
    <col min="7944" max="7946" width="8.77734375" style="3"/>
    <col min="7947" max="7947" width="17.44140625" style="3" customWidth="1"/>
    <col min="7948" max="8192" width="8.77734375" style="3"/>
    <col min="8193" max="8193" width="4" style="3" customWidth="1"/>
    <col min="8194" max="8194" width="3.77734375" style="3" customWidth="1"/>
    <col min="8195" max="8195" width="4.33203125" style="3" customWidth="1"/>
    <col min="8196" max="8198" width="8.77734375" style="3"/>
    <col min="8199" max="8199" width="7.109375" style="3" customWidth="1"/>
    <col min="8200" max="8202" width="8.77734375" style="3"/>
    <col min="8203" max="8203" width="17.44140625" style="3" customWidth="1"/>
    <col min="8204" max="8448" width="8.77734375" style="3"/>
    <col min="8449" max="8449" width="4" style="3" customWidth="1"/>
    <col min="8450" max="8450" width="3.77734375" style="3" customWidth="1"/>
    <col min="8451" max="8451" width="4.33203125" style="3" customWidth="1"/>
    <col min="8452" max="8454" width="8.77734375" style="3"/>
    <col min="8455" max="8455" width="7.109375" style="3" customWidth="1"/>
    <col min="8456" max="8458" width="8.77734375" style="3"/>
    <col min="8459" max="8459" width="17.44140625" style="3" customWidth="1"/>
    <col min="8460" max="8704" width="8.77734375" style="3"/>
    <col min="8705" max="8705" width="4" style="3" customWidth="1"/>
    <col min="8706" max="8706" width="3.77734375" style="3" customWidth="1"/>
    <col min="8707" max="8707" width="4.33203125" style="3" customWidth="1"/>
    <col min="8708" max="8710" width="8.77734375" style="3"/>
    <col min="8711" max="8711" width="7.109375" style="3" customWidth="1"/>
    <col min="8712" max="8714" width="8.77734375" style="3"/>
    <col min="8715" max="8715" width="17.44140625" style="3" customWidth="1"/>
    <col min="8716" max="8960" width="8.77734375" style="3"/>
    <col min="8961" max="8961" width="4" style="3" customWidth="1"/>
    <col min="8962" max="8962" width="3.77734375" style="3" customWidth="1"/>
    <col min="8963" max="8963" width="4.33203125" style="3" customWidth="1"/>
    <col min="8964" max="8966" width="8.77734375" style="3"/>
    <col min="8967" max="8967" width="7.109375" style="3" customWidth="1"/>
    <col min="8968" max="8970" width="8.77734375" style="3"/>
    <col min="8971" max="8971" width="17.44140625" style="3" customWidth="1"/>
    <col min="8972" max="9216" width="8.77734375" style="3"/>
    <col min="9217" max="9217" width="4" style="3" customWidth="1"/>
    <col min="9218" max="9218" width="3.77734375" style="3" customWidth="1"/>
    <col min="9219" max="9219" width="4.33203125" style="3" customWidth="1"/>
    <col min="9220" max="9222" width="8.77734375" style="3"/>
    <col min="9223" max="9223" width="7.109375" style="3" customWidth="1"/>
    <col min="9224" max="9226" width="8.77734375" style="3"/>
    <col min="9227" max="9227" width="17.44140625" style="3" customWidth="1"/>
    <col min="9228" max="9472" width="8.77734375" style="3"/>
    <col min="9473" max="9473" width="4" style="3" customWidth="1"/>
    <col min="9474" max="9474" width="3.77734375" style="3" customWidth="1"/>
    <col min="9475" max="9475" width="4.33203125" style="3" customWidth="1"/>
    <col min="9476" max="9478" width="8.77734375" style="3"/>
    <col min="9479" max="9479" width="7.109375" style="3" customWidth="1"/>
    <col min="9480" max="9482" width="8.77734375" style="3"/>
    <col min="9483" max="9483" width="17.44140625" style="3" customWidth="1"/>
    <col min="9484" max="9728" width="8.77734375" style="3"/>
    <col min="9729" max="9729" width="4" style="3" customWidth="1"/>
    <col min="9730" max="9730" width="3.77734375" style="3" customWidth="1"/>
    <col min="9731" max="9731" width="4.33203125" style="3" customWidth="1"/>
    <col min="9732" max="9734" width="8.77734375" style="3"/>
    <col min="9735" max="9735" width="7.109375" style="3" customWidth="1"/>
    <col min="9736" max="9738" width="8.77734375" style="3"/>
    <col min="9739" max="9739" width="17.44140625" style="3" customWidth="1"/>
    <col min="9740" max="9984" width="8.77734375" style="3"/>
    <col min="9985" max="9985" width="4" style="3" customWidth="1"/>
    <col min="9986" max="9986" width="3.77734375" style="3" customWidth="1"/>
    <col min="9987" max="9987" width="4.33203125" style="3" customWidth="1"/>
    <col min="9988" max="9990" width="8.77734375" style="3"/>
    <col min="9991" max="9991" width="7.109375" style="3" customWidth="1"/>
    <col min="9992" max="9994" width="8.77734375" style="3"/>
    <col min="9995" max="9995" width="17.44140625" style="3" customWidth="1"/>
    <col min="9996" max="10240" width="8.77734375" style="3"/>
    <col min="10241" max="10241" width="4" style="3" customWidth="1"/>
    <col min="10242" max="10242" width="3.77734375" style="3" customWidth="1"/>
    <col min="10243" max="10243" width="4.33203125" style="3" customWidth="1"/>
    <col min="10244" max="10246" width="8.77734375" style="3"/>
    <col min="10247" max="10247" width="7.109375" style="3" customWidth="1"/>
    <col min="10248" max="10250" width="8.77734375" style="3"/>
    <col min="10251" max="10251" width="17.44140625" style="3" customWidth="1"/>
    <col min="10252" max="10496" width="8.77734375" style="3"/>
    <col min="10497" max="10497" width="4" style="3" customWidth="1"/>
    <col min="10498" max="10498" width="3.77734375" style="3" customWidth="1"/>
    <col min="10499" max="10499" width="4.33203125" style="3" customWidth="1"/>
    <col min="10500" max="10502" width="8.77734375" style="3"/>
    <col min="10503" max="10503" width="7.109375" style="3" customWidth="1"/>
    <col min="10504" max="10506" width="8.77734375" style="3"/>
    <col min="10507" max="10507" width="17.44140625" style="3" customWidth="1"/>
    <col min="10508" max="10752" width="8.77734375" style="3"/>
    <col min="10753" max="10753" width="4" style="3" customWidth="1"/>
    <col min="10754" max="10754" width="3.77734375" style="3" customWidth="1"/>
    <col min="10755" max="10755" width="4.33203125" style="3" customWidth="1"/>
    <col min="10756" max="10758" width="8.77734375" style="3"/>
    <col min="10759" max="10759" width="7.109375" style="3" customWidth="1"/>
    <col min="10760" max="10762" width="8.77734375" style="3"/>
    <col min="10763" max="10763" width="17.44140625" style="3" customWidth="1"/>
    <col min="10764" max="11008" width="8.77734375" style="3"/>
    <col min="11009" max="11009" width="4" style="3" customWidth="1"/>
    <col min="11010" max="11010" width="3.77734375" style="3" customWidth="1"/>
    <col min="11011" max="11011" width="4.33203125" style="3" customWidth="1"/>
    <col min="11012" max="11014" width="8.77734375" style="3"/>
    <col min="11015" max="11015" width="7.109375" style="3" customWidth="1"/>
    <col min="11016" max="11018" width="8.77734375" style="3"/>
    <col min="11019" max="11019" width="17.44140625" style="3" customWidth="1"/>
    <col min="11020" max="11264" width="8.77734375" style="3"/>
    <col min="11265" max="11265" width="4" style="3" customWidth="1"/>
    <col min="11266" max="11266" width="3.77734375" style="3" customWidth="1"/>
    <col min="11267" max="11267" width="4.33203125" style="3" customWidth="1"/>
    <col min="11268" max="11270" width="8.77734375" style="3"/>
    <col min="11271" max="11271" width="7.109375" style="3" customWidth="1"/>
    <col min="11272" max="11274" width="8.77734375" style="3"/>
    <col min="11275" max="11275" width="17.44140625" style="3" customWidth="1"/>
    <col min="11276" max="11520" width="8.77734375" style="3"/>
    <col min="11521" max="11521" width="4" style="3" customWidth="1"/>
    <col min="11522" max="11522" width="3.77734375" style="3" customWidth="1"/>
    <col min="11523" max="11523" width="4.33203125" style="3" customWidth="1"/>
    <col min="11524" max="11526" width="8.77734375" style="3"/>
    <col min="11527" max="11527" width="7.109375" style="3" customWidth="1"/>
    <col min="11528" max="11530" width="8.77734375" style="3"/>
    <col min="11531" max="11531" width="17.44140625" style="3" customWidth="1"/>
    <col min="11532" max="11776" width="8.77734375" style="3"/>
    <col min="11777" max="11777" width="4" style="3" customWidth="1"/>
    <col min="11778" max="11778" width="3.77734375" style="3" customWidth="1"/>
    <col min="11779" max="11779" width="4.33203125" style="3" customWidth="1"/>
    <col min="11780" max="11782" width="8.77734375" style="3"/>
    <col min="11783" max="11783" width="7.109375" style="3" customWidth="1"/>
    <col min="11784" max="11786" width="8.77734375" style="3"/>
    <col min="11787" max="11787" width="17.44140625" style="3" customWidth="1"/>
    <col min="11788" max="12032" width="8.77734375" style="3"/>
    <col min="12033" max="12033" width="4" style="3" customWidth="1"/>
    <col min="12034" max="12034" width="3.77734375" style="3" customWidth="1"/>
    <col min="12035" max="12035" width="4.33203125" style="3" customWidth="1"/>
    <col min="12036" max="12038" width="8.77734375" style="3"/>
    <col min="12039" max="12039" width="7.109375" style="3" customWidth="1"/>
    <col min="12040" max="12042" width="8.77734375" style="3"/>
    <col min="12043" max="12043" width="17.44140625" style="3" customWidth="1"/>
    <col min="12044" max="12288" width="8.77734375" style="3"/>
    <col min="12289" max="12289" width="4" style="3" customWidth="1"/>
    <col min="12290" max="12290" width="3.77734375" style="3" customWidth="1"/>
    <col min="12291" max="12291" width="4.33203125" style="3" customWidth="1"/>
    <col min="12292" max="12294" width="8.77734375" style="3"/>
    <col min="12295" max="12295" width="7.109375" style="3" customWidth="1"/>
    <col min="12296" max="12298" width="8.77734375" style="3"/>
    <col min="12299" max="12299" width="17.44140625" style="3" customWidth="1"/>
    <col min="12300" max="12544" width="8.77734375" style="3"/>
    <col min="12545" max="12545" width="4" style="3" customWidth="1"/>
    <col min="12546" max="12546" width="3.77734375" style="3" customWidth="1"/>
    <col min="12547" max="12547" width="4.33203125" style="3" customWidth="1"/>
    <col min="12548" max="12550" width="8.77734375" style="3"/>
    <col min="12551" max="12551" width="7.109375" style="3" customWidth="1"/>
    <col min="12552" max="12554" width="8.77734375" style="3"/>
    <col min="12555" max="12555" width="17.44140625" style="3" customWidth="1"/>
    <col min="12556" max="12800" width="8.77734375" style="3"/>
    <col min="12801" max="12801" width="4" style="3" customWidth="1"/>
    <col min="12802" max="12802" width="3.77734375" style="3" customWidth="1"/>
    <col min="12803" max="12803" width="4.33203125" style="3" customWidth="1"/>
    <col min="12804" max="12806" width="8.77734375" style="3"/>
    <col min="12807" max="12807" width="7.109375" style="3" customWidth="1"/>
    <col min="12808" max="12810" width="8.77734375" style="3"/>
    <col min="12811" max="12811" width="17.44140625" style="3" customWidth="1"/>
    <col min="12812" max="13056" width="8.77734375" style="3"/>
    <col min="13057" max="13057" width="4" style="3" customWidth="1"/>
    <col min="13058" max="13058" width="3.77734375" style="3" customWidth="1"/>
    <col min="13059" max="13059" width="4.33203125" style="3" customWidth="1"/>
    <col min="13060" max="13062" width="8.77734375" style="3"/>
    <col min="13063" max="13063" width="7.109375" style="3" customWidth="1"/>
    <col min="13064" max="13066" width="8.77734375" style="3"/>
    <col min="13067" max="13067" width="17.44140625" style="3" customWidth="1"/>
    <col min="13068" max="13312" width="8.77734375" style="3"/>
    <col min="13313" max="13313" width="4" style="3" customWidth="1"/>
    <col min="13314" max="13314" width="3.77734375" style="3" customWidth="1"/>
    <col min="13315" max="13315" width="4.33203125" style="3" customWidth="1"/>
    <col min="13316" max="13318" width="8.77734375" style="3"/>
    <col min="13319" max="13319" width="7.109375" style="3" customWidth="1"/>
    <col min="13320" max="13322" width="8.77734375" style="3"/>
    <col min="13323" max="13323" width="17.44140625" style="3" customWidth="1"/>
    <col min="13324" max="13568" width="8.77734375" style="3"/>
    <col min="13569" max="13569" width="4" style="3" customWidth="1"/>
    <col min="13570" max="13570" width="3.77734375" style="3" customWidth="1"/>
    <col min="13571" max="13571" width="4.33203125" style="3" customWidth="1"/>
    <col min="13572" max="13574" width="8.77734375" style="3"/>
    <col min="13575" max="13575" width="7.109375" style="3" customWidth="1"/>
    <col min="13576" max="13578" width="8.77734375" style="3"/>
    <col min="13579" max="13579" width="17.44140625" style="3" customWidth="1"/>
    <col min="13580" max="13824" width="8.77734375" style="3"/>
    <col min="13825" max="13825" width="4" style="3" customWidth="1"/>
    <col min="13826" max="13826" width="3.77734375" style="3" customWidth="1"/>
    <col min="13827" max="13827" width="4.33203125" style="3" customWidth="1"/>
    <col min="13828" max="13830" width="8.77734375" style="3"/>
    <col min="13831" max="13831" width="7.109375" style="3" customWidth="1"/>
    <col min="13832" max="13834" width="8.77734375" style="3"/>
    <col min="13835" max="13835" width="17.44140625" style="3" customWidth="1"/>
    <col min="13836" max="14080" width="8.77734375" style="3"/>
    <col min="14081" max="14081" width="4" style="3" customWidth="1"/>
    <col min="14082" max="14082" width="3.77734375" style="3" customWidth="1"/>
    <col min="14083" max="14083" width="4.33203125" style="3" customWidth="1"/>
    <col min="14084" max="14086" width="8.77734375" style="3"/>
    <col min="14087" max="14087" width="7.109375" style="3" customWidth="1"/>
    <col min="14088" max="14090" width="8.77734375" style="3"/>
    <col min="14091" max="14091" width="17.44140625" style="3" customWidth="1"/>
    <col min="14092" max="14336" width="8.77734375" style="3"/>
    <col min="14337" max="14337" width="4" style="3" customWidth="1"/>
    <col min="14338" max="14338" width="3.77734375" style="3" customWidth="1"/>
    <col min="14339" max="14339" width="4.33203125" style="3" customWidth="1"/>
    <col min="14340" max="14342" width="8.77734375" style="3"/>
    <col min="14343" max="14343" width="7.109375" style="3" customWidth="1"/>
    <col min="14344" max="14346" width="8.77734375" style="3"/>
    <col min="14347" max="14347" width="17.44140625" style="3" customWidth="1"/>
    <col min="14348" max="14592" width="8.77734375" style="3"/>
    <col min="14593" max="14593" width="4" style="3" customWidth="1"/>
    <col min="14594" max="14594" width="3.77734375" style="3" customWidth="1"/>
    <col min="14595" max="14595" width="4.33203125" style="3" customWidth="1"/>
    <col min="14596" max="14598" width="8.77734375" style="3"/>
    <col min="14599" max="14599" width="7.109375" style="3" customWidth="1"/>
    <col min="14600" max="14602" width="8.77734375" style="3"/>
    <col min="14603" max="14603" width="17.44140625" style="3" customWidth="1"/>
    <col min="14604" max="14848" width="8.77734375" style="3"/>
    <col min="14849" max="14849" width="4" style="3" customWidth="1"/>
    <col min="14850" max="14850" width="3.77734375" style="3" customWidth="1"/>
    <col min="14851" max="14851" width="4.33203125" style="3" customWidth="1"/>
    <col min="14852" max="14854" width="8.77734375" style="3"/>
    <col min="14855" max="14855" width="7.109375" style="3" customWidth="1"/>
    <col min="14856" max="14858" width="8.77734375" style="3"/>
    <col min="14859" max="14859" width="17.44140625" style="3" customWidth="1"/>
    <col min="14860" max="15104" width="8.77734375" style="3"/>
    <col min="15105" max="15105" width="4" style="3" customWidth="1"/>
    <col min="15106" max="15106" width="3.77734375" style="3" customWidth="1"/>
    <col min="15107" max="15107" width="4.33203125" style="3" customWidth="1"/>
    <col min="15108" max="15110" width="8.77734375" style="3"/>
    <col min="15111" max="15111" width="7.109375" style="3" customWidth="1"/>
    <col min="15112" max="15114" width="8.77734375" style="3"/>
    <col min="15115" max="15115" width="17.44140625" style="3" customWidth="1"/>
    <col min="15116" max="15360" width="8.77734375" style="3"/>
    <col min="15361" max="15361" width="4" style="3" customWidth="1"/>
    <col min="15362" max="15362" width="3.77734375" style="3" customWidth="1"/>
    <col min="15363" max="15363" width="4.33203125" style="3" customWidth="1"/>
    <col min="15364" max="15366" width="8.77734375" style="3"/>
    <col min="15367" max="15367" width="7.109375" style="3" customWidth="1"/>
    <col min="15368" max="15370" width="8.77734375" style="3"/>
    <col min="15371" max="15371" width="17.44140625" style="3" customWidth="1"/>
    <col min="15372" max="15616" width="8.77734375" style="3"/>
    <col min="15617" max="15617" width="4" style="3" customWidth="1"/>
    <col min="15618" max="15618" width="3.77734375" style="3" customWidth="1"/>
    <col min="15619" max="15619" width="4.33203125" style="3" customWidth="1"/>
    <col min="15620" max="15622" width="8.77734375" style="3"/>
    <col min="15623" max="15623" width="7.109375" style="3" customWidth="1"/>
    <col min="15624" max="15626" width="8.77734375" style="3"/>
    <col min="15627" max="15627" width="17.44140625" style="3" customWidth="1"/>
    <col min="15628" max="15872" width="8.77734375" style="3"/>
    <col min="15873" max="15873" width="4" style="3" customWidth="1"/>
    <col min="15874" max="15874" width="3.77734375" style="3" customWidth="1"/>
    <col min="15875" max="15875" width="4.33203125" style="3" customWidth="1"/>
    <col min="15876" max="15878" width="8.77734375" style="3"/>
    <col min="15879" max="15879" width="7.109375" style="3" customWidth="1"/>
    <col min="15880" max="15882" width="8.77734375" style="3"/>
    <col min="15883" max="15883" width="17.44140625" style="3" customWidth="1"/>
    <col min="15884" max="16128" width="8.77734375" style="3"/>
    <col min="16129" max="16129" width="4" style="3" customWidth="1"/>
    <col min="16130" max="16130" width="3.77734375" style="3" customWidth="1"/>
    <col min="16131" max="16131" width="4.33203125" style="3" customWidth="1"/>
    <col min="16132" max="16134" width="8.77734375" style="3"/>
    <col min="16135" max="16135" width="7.109375" style="3" customWidth="1"/>
    <col min="16136" max="16138" width="8.77734375" style="3"/>
    <col min="16139" max="16139" width="17.44140625" style="3" customWidth="1"/>
    <col min="16140" max="16384" width="8.77734375" style="3"/>
  </cols>
  <sheetData>
    <row r="4" spans="1:4" x14ac:dyDescent="0.3">
      <c r="D4" s="9" t="s">
        <v>172</v>
      </c>
    </row>
    <row r="6" spans="1:4" x14ac:dyDescent="0.3">
      <c r="A6" s="2"/>
    </row>
    <row r="7" spans="1:4" x14ac:dyDescent="0.3">
      <c r="A7" s="2"/>
    </row>
    <row r="8" spans="1:4" x14ac:dyDescent="0.3">
      <c r="A8" s="2"/>
      <c r="B8" s="36" t="s">
        <v>49</v>
      </c>
    </row>
    <row r="9" spans="1:4" x14ac:dyDescent="0.3">
      <c r="A9" s="2"/>
    </row>
    <row r="10" spans="1:4" x14ac:dyDescent="0.3">
      <c r="A10" s="2"/>
    </row>
    <row r="11" spans="1:4" x14ac:dyDescent="0.3">
      <c r="A11" s="2"/>
    </row>
    <row r="12" spans="1:4" x14ac:dyDescent="0.3">
      <c r="A12" s="2"/>
    </row>
    <row r="13" spans="1:4" x14ac:dyDescent="0.3">
      <c r="A13" s="2"/>
    </row>
    <row r="14" spans="1:4" x14ac:dyDescent="0.3">
      <c r="A14" s="2"/>
    </row>
    <row r="15" spans="1:4" x14ac:dyDescent="0.3">
      <c r="A15" s="2"/>
    </row>
    <row r="16" spans="1:4" x14ac:dyDescent="0.3">
      <c r="A16" s="2"/>
    </row>
    <row r="17" spans="1:2" x14ac:dyDescent="0.3">
      <c r="A17" s="2"/>
    </row>
    <row r="18" spans="1:2" x14ac:dyDescent="0.3">
      <c r="A18" s="2"/>
    </row>
    <row r="19" spans="1:2" x14ac:dyDescent="0.3">
      <c r="A19" s="2"/>
    </row>
    <row r="20" spans="1:2" x14ac:dyDescent="0.3">
      <c r="A20" s="2"/>
    </row>
    <row r="21" spans="1:2" x14ac:dyDescent="0.3">
      <c r="A21" s="2"/>
    </row>
    <row r="22" spans="1:2" x14ac:dyDescent="0.3">
      <c r="A22" s="2"/>
    </row>
    <row r="23" spans="1:2" x14ac:dyDescent="0.3">
      <c r="A23" s="2"/>
    </row>
    <row r="24" spans="1:2" x14ac:dyDescent="0.3">
      <c r="A24" s="2"/>
    </row>
    <row r="25" spans="1:2" x14ac:dyDescent="0.3">
      <c r="A25" s="2"/>
      <c r="B25" s="36" t="s">
        <v>50</v>
      </c>
    </row>
    <row r="26" spans="1:2" x14ac:dyDescent="0.3">
      <c r="A26" s="2"/>
    </row>
    <row r="27" spans="1:2" x14ac:dyDescent="0.3">
      <c r="A27" s="2"/>
    </row>
    <row r="28" spans="1:2" x14ac:dyDescent="0.3">
      <c r="A28" s="2"/>
    </row>
    <row r="29" spans="1:2" x14ac:dyDescent="0.3">
      <c r="A29" s="2"/>
    </row>
    <row r="30" spans="1:2" x14ac:dyDescent="0.3">
      <c r="A30" s="2"/>
    </row>
    <row r="31" spans="1:2" x14ac:dyDescent="0.3">
      <c r="A31" s="2"/>
    </row>
    <row r="32" spans="1:2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3" x14ac:dyDescent="0.3">
      <c r="A49" s="2"/>
    </row>
    <row r="50" spans="1:3" x14ac:dyDescent="0.3">
      <c r="A50" s="2"/>
    </row>
    <row r="51" spans="1:3" x14ac:dyDescent="0.3">
      <c r="A51" s="2"/>
    </row>
    <row r="52" spans="1:3" x14ac:dyDescent="0.3">
      <c r="A52" s="2"/>
    </row>
    <row r="53" spans="1:3" x14ac:dyDescent="0.3">
      <c r="A53" s="2"/>
    </row>
    <row r="54" spans="1:3" x14ac:dyDescent="0.3">
      <c r="A54" s="2"/>
    </row>
    <row r="55" spans="1:3" x14ac:dyDescent="0.3">
      <c r="A55" s="2"/>
    </row>
    <row r="56" spans="1:3" x14ac:dyDescent="0.3">
      <c r="A56" s="2"/>
    </row>
    <row r="57" spans="1:3" x14ac:dyDescent="0.3">
      <c r="A57" s="2"/>
    </row>
    <row r="58" spans="1:3" x14ac:dyDescent="0.25">
      <c r="B58" s="37"/>
    </row>
    <row r="60" spans="1:3" x14ac:dyDescent="0.3">
      <c r="B60" s="36" t="s">
        <v>166</v>
      </c>
      <c r="C60" s="4" t="s">
        <v>170</v>
      </c>
    </row>
    <row r="61" spans="1:3" x14ac:dyDescent="0.3">
      <c r="C61" s="5"/>
    </row>
    <row r="71" spans="2:3" x14ac:dyDescent="0.3">
      <c r="B71" s="36" t="s">
        <v>8</v>
      </c>
      <c r="C71" s="5" t="s">
        <v>9</v>
      </c>
    </row>
    <row r="76" spans="2:3" x14ac:dyDescent="0.25">
      <c r="B76" s="2" t="s">
        <v>10</v>
      </c>
    </row>
    <row r="80" spans="2:3" x14ac:dyDescent="0.3">
      <c r="B80" s="36" t="s">
        <v>167</v>
      </c>
      <c r="C80" s="5" t="s">
        <v>11</v>
      </c>
    </row>
    <row r="81" spans="4:4" x14ac:dyDescent="0.3">
      <c r="D81" s="5" t="s">
        <v>12</v>
      </c>
    </row>
    <row r="100" spans="2:11" x14ac:dyDescent="0.3">
      <c r="C100" s="5" t="s">
        <v>14</v>
      </c>
    </row>
    <row r="103" spans="2:11" ht="15.6" customHeight="1" x14ac:dyDescent="0.25">
      <c r="B103" s="37" t="s">
        <v>13</v>
      </c>
      <c r="C103" s="38" t="s">
        <v>125</v>
      </c>
      <c r="D103" s="39"/>
      <c r="E103" s="39"/>
      <c r="F103" s="39"/>
      <c r="G103" s="39"/>
      <c r="H103" s="39"/>
      <c r="I103" s="39"/>
      <c r="J103" s="39"/>
      <c r="K103" s="39"/>
    </row>
    <row r="104" spans="2:11" x14ac:dyDescent="0.3">
      <c r="C104" s="5" t="s">
        <v>34</v>
      </c>
    </row>
    <row r="105" spans="2:11" x14ac:dyDescent="0.3">
      <c r="C105" s="5"/>
    </row>
    <row r="106" spans="2:11" x14ac:dyDescent="0.3">
      <c r="C106" s="5"/>
    </row>
    <row r="107" spans="2:11" x14ac:dyDescent="0.3">
      <c r="C107" s="5"/>
    </row>
    <row r="108" spans="2:11" x14ac:dyDescent="0.3">
      <c r="C108" s="5"/>
    </row>
    <row r="109" spans="2:11" x14ac:dyDescent="0.3">
      <c r="C109" s="5"/>
    </row>
    <row r="110" spans="2:11" x14ac:dyDescent="0.3">
      <c r="C110" s="5"/>
    </row>
    <row r="111" spans="2:11" x14ac:dyDescent="0.3">
      <c r="C111" s="5"/>
    </row>
    <row r="112" spans="2:11" x14ac:dyDescent="0.3">
      <c r="C112" s="5"/>
    </row>
    <row r="113" spans="3:3" x14ac:dyDescent="0.3">
      <c r="C113" s="5"/>
    </row>
    <row r="114" spans="3:3" x14ac:dyDescent="0.3">
      <c r="C114" s="5"/>
    </row>
    <row r="115" spans="3:3" x14ac:dyDescent="0.3">
      <c r="C115" s="5"/>
    </row>
    <row r="116" spans="3:3" x14ac:dyDescent="0.3">
      <c r="C116" s="5"/>
    </row>
    <row r="117" spans="3:3" x14ac:dyDescent="0.3">
      <c r="C117" s="5"/>
    </row>
    <row r="118" spans="3:3" x14ac:dyDescent="0.3">
      <c r="C118" s="5"/>
    </row>
    <row r="119" spans="3:3" x14ac:dyDescent="0.3">
      <c r="C119" s="5"/>
    </row>
    <row r="120" spans="3:3" x14ac:dyDescent="0.3">
      <c r="C120" s="5"/>
    </row>
    <row r="121" spans="3:3" x14ac:dyDescent="0.3">
      <c r="C121" s="5"/>
    </row>
    <row r="122" spans="3:3" x14ac:dyDescent="0.3">
      <c r="C122" s="5"/>
    </row>
    <row r="123" spans="3:3" x14ac:dyDescent="0.3">
      <c r="C123" s="5"/>
    </row>
    <row r="124" spans="3:3" x14ac:dyDescent="0.3">
      <c r="C124" s="5"/>
    </row>
    <row r="125" spans="3:3" x14ac:dyDescent="0.3">
      <c r="C125" s="5"/>
    </row>
    <row r="126" spans="3:3" x14ac:dyDescent="0.3">
      <c r="C126" s="5"/>
    </row>
    <row r="127" spans="3:3" x14ac:dyDescent="0.3">
      <c r="C127" s="5"/>
    </row>
    <row r="128" spans="3:3" x14ac:dyDescent="0.3">
      <c r="C128" s="5"/>
    </row>
    <row r="129" spans="2:11" x14ac:dyDescent="0.3">
      <c r="C129" s="5"/>
    </row>
    <row r="130" spans="2:11" x14ac:dyDescent="0.3">
      <c r="C130" s="5"/>
    </row>
    <row r="131" spans="2:11" x14ac:dyDescent="0.3">
      <c r="C131" s="5"/>
    </row>
    <row r="132" spans="2:11" x14ac:dyDescent="0.3">
      <c r="C132" s="5"/>
    </row>
    <row r="133" spans="2:11" x14ac:dyDescent="0.25">
      <c r="B133" s="37" t="s">
        <v>15</v>
      </c>
      <c r="C133" s="38" t="s">
        <v>17</v>
      </c>
      <c r="D133" s="39"/>
      <c r="E133" s="39"/>
      <c r="F133" s="39"/>
      <c r="G133" s="39"/>
      <c r="H133" s="39"/>
      <c r="I133" s="39"/>
      <c r="J133" s="39"/>
      <c r="K133" s="39"/>
    </row>
    <row r="134" spans="2:11" x14ac:dyDescent="0.3">
      <c r="C134" s="3" t="s">
        <v>154</v>
      </c>
    </row>
    <row r="135" spans="2:11" x14ac:dyDescent="0.3">
      <c r="C135" s="5"/>
    </row>
    <row r="136" spans="2:11" x14ac:dyDescent="0.3">
      <c r="C136" s="5"/>
    </row>
    <row r="137" spans="2:11" x14ac:dyDescent="0.3">
      <c r="C137" s="5"/>
    </row>
    <row r="138" spans="2:11" x14ac:dyDescent="0.3">
      <c r="C138" s="5"/>
    </row>
    <row r="139" spans="2:11" x14ac:dyDescent="0.3">
      <c r="C139" s="5"/>
    </row>
    <row r="140" spans="2:11" x14ac:dyDescent="0.3">
      <c r="C140" s="5"/>
    </row>
    <row r="141" spans="2:11" x14ac:dyDescent="0.3">
      <c r="C141" s="5"/>
    </row>
    <row r="142" spans="2:11" x14ac:dyDescent="0.3">
      <c r="C142" s="5"/>
    </row>
    <row r="143" spans="2:11" x14ac:dyDescent="0.3">
      <c r="C143" s="5"/>
    </row>
    <row r="144" spans="2:11" x14ac:dyDescent="0.3">
      <c r="C144" s="5"/>
    </row>
    <row r="145" spans="2:11" x14ac:dyDescent="0.3">
      <c r="C145" s="5"/>
    </row>
    <row r="146" spans="2:11" x14ac:dyDescent="0.3">
      <c r="C146" s="5"/>
    </row>
    <row r="147" spans="2:11" x14ac:dyDescent="0.3">
      <c r="C147" s="5"/>
    </row>
    <row r="148" spans="2:11" x14ac:dyDescent="0.3">
      <c r="C148" s="5"/>
    </row>
    <row r="149" spans="2:11" x14ac:dyDescent="0.3">
      <c r="C149" s="5"/>
    </row>
    <row r="150" spans="2:11" x14ac:dyDescent="0.3">
      <c r="C150" s="5"/>
    </row>
    <row r="151" spans="2:11" x14ac:dyDescent="0.3">
      <c r="C151" s="5"/>
    </row>
    <row r="152" spans="2:11" x14ac:dyDescent="0.3">
      <c r="C152" s="5"/>
    </row>
    <row r="153" spans="2:11" x14ac:dyDescent="0.3">
      <c r="C153" s="5"/>
    </row>
    <row r="154" spans="2:11" x14ac:dyDescent="0.3">
      <c r="C154" s="5"/>
    </row>
    <row r="155" spans="2:11" x14ac:dyDescent="0.3">
      <c r="C155" s="5"/>
    </row>
    <row r="156" spans="2:11" x14ac:dyDescent="0.25">
      <c r="B156" s="37" t="s">
        <v>16</v>
      </c>
      <c r="C156" s="38" t="s">
        <v>19</v>
      </c>
      <c r="D156" s="39"/>
      <c r="E156" s="39"/>
      <c r="F156" s="39"/>
      <c r="G156" s="39"/>
      <c r="H156" s="39"/>
      <c r="I156" s="39"/>
      <c r="J156" s="39"/>
      <c r="K156" s="39"/>
    </row>
    <row r="157" spans="2:11" x14ac:dyDescent="0.3">
      <c r="C157" s="3" t="s">
        <v>155</v>
      </c>
    </row>
    <row r="192" spans="2:3" x14ac:dyDescent="0.3">
      <c r="B192" s="36" t="s">
        <v>18</v>
      </c>
      <c r="C192" s="5" t="s">
        <v>21</v>
      </c>
    </row>
    <row r="193" spans="1:13" x14ac:dyDescent="0.3">
      <c r="C193" s="5"/>
    </row>
    <row r="194" spans="1:13" s="6" customFormat="1" x14ac:dyDescent="0.3">
      <c r="A194" s="3"/>
      <c r="B194" s="36"/>
      <c r="C194" s="3" t="s">
        <v>22</v>
      </c>
      <c r="D194" s="3" t="s">
        <v>156</v>
      </c>
      <c r="E194" s="3"/>
      <c r="F194" s="3"/>
      <c r="G194" s="3"/>
      <c r="H194" s="3"/>
      <c r="I194" s="3"/>
      <c r="J194" s="3"/>
      <c r="K194" s="3"/>
      <c r="L194" s="3"/>
      <c r="M194" s="3"/>
    </row>
    <row r="195" spans="1:13" s="6" customFormat="1" x14ac:dyDescent="0.3">
      <c r="A195" s="3"/>
      <c r="B195" s="36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</row>
    <row r="196" spans="1:13" s="6" customFormat="1" x14ac:dyDescent="0.3">
      <c r="A196" s="3"/>
      <c r="B196" s="36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</row>
    <row r="197" spans="1:13" s="6" customFormat="1" x14ac:dyDescent="0.3">
      <c r="A197" s="3"/>
      <c r="B197" s="36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1:13" s="6" customFormat="1" x14ac:dyDescent="0.3">
      <c r="A198" s="3"/>
      <c r="B198" s="36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1:13" s="6" customFormat="1" x14ac:dyDescent="0.3">
      <c r="A199" s="3"/>
      <c r="B199" s="36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</row>
    <row r="200" spans="1:13" s="6" customFormat="1" x14ac:dyDescent="0.3">
      <c r="A200" s="3"/>
      <c r="B200" s="36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</row>
    <row r="201" spans="1:13" s="6" customFormat="1" x14ac:dyDescent="0.3">
      <c r="A201" s="3"/>
      <c r="B201" s="36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1:13" s="6" customFormat="1" x14ac:dyDescent="0.3">
      <c r="A202" s="3"/>
      <c r="B202" s="36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</row>
    <row r="203" spans="1:13" s="6" customFormat="1" x14ac:dyDescent="0.3">
      <c r="A203" s="3"/>
      <c r="B203" s="36"/>
      <c r="E203" s="3"/>
      <c r="F203" s="3"/>
      <c r="G203" s="3"/>
      <c r="H203" s="3"/>
      <c r="I203" s="3"/>
      <c r="J203" s="3"/>
      <c r="K203" s="3"/>
      <c r="L203" s="3"/>
      <c r="M203" s="3"/>
    </row>
    <row r="204" spans="1:13" s="6" customFormat="1" x14ac:dyDescent="0.3">
      <c r="A204" s="3"/>
      <c r="B204" s="36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</row>
    <row r="205" spans="1:13" s="6" customFormat="1" x14ac:dyDescent="0.3">
      <c r="A205" s="3"/>
      <c r="B205" s="36"/>
      <c r="G205" s="3"/>
      <c r="H205" s="3"/>
      <c r="I205" s="3"/>
      <c r="J205" s="3"/>
      <c r="K205" s="3"/>
      <c r="L205" s="3"/>
      <c r="M205" s="3"/>
    </row>
    <row r="206" spans="1:13" s="6" customFormat="1" x14ac:dyDescent="0.3">
      <c r="A206" s="3"/>
      <c r="B206" s="36"/>
      <c r="C206" s="7" t="s">
        <v>23</v>
      </c>
      <c r="D206" s="3" t="s">
        <v>24</v>
      </c>
      <c r="F206" s="3"/>
      <c r="G206" s="3"/>
      <c r="H206" s="3"/>
      <c r="I206" s="3"/>
      <c r="J206" s="3"/>
      <c r="K206" s="3"/>
      <c r="L206" s="3"/>
      <c r="M206" s="3"/>
    </row>
    <row r="207" spans="1:13" s="6" customFormat="1" x14ac:dyDescent="0.3">
      <c r="A207" s="3"/>
      <c r="B207" s="36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</row>
    <row r="208" spans="1:13" s="6" customFormat="1" x14ac:dyDescent="0.3">
      <c r="A208" s="3"/>
      <c r="B208" s="36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</row>
    <row r="209" spans="1:13" s="6" customFormat="1" x14ac:dyDescent="0.3">
      <c r="A209" s="3"/>
      <c r="B209" s="36"/>
      <c r="C209" s="3"/>
      <c r="D209" s="3"/>
      <c r="E209" s="5"/>
      <c r="F209" s="3"/>
      <c r="G209" s="3"/>
      <c r="H209" s="3"/>
      <c r="I209" s="3"/>
      <c r="J209" s="3"/>
      <c r="K209" s="3"/>
      <c r="L209" s="3"/>
      <c r="M209" s="3"/>
    </row>
    <row r="210" spans="1:13" s="6" customFormat="1" x14ac:dyDescent="0.3">
      <c r="A210" s="3"/>
      <c r="B210" s="36"/>
      <c r="C210" s="3"/>
      <c r="F210" s="3"/>
      <c r="G210" s="3"/>
      <c r="H210" s="3"/>
      <c r="I210" s="3"/>
      <c r="J210" s="3"/>
      <c r="K210" s="3"/>
      <c r="L210" s="3"/>
      <c r="M210" s="3"/>
    </row>
    <row r="211" spans="1:13" s="6" customFormat="1" x14ac:dyDescent="0.3">
      <c r="A211" s="3"/>
      <c r="B211" s="36"/>
      <c r="C211" s="3"/>
      <c r="D211" s="5"/>
      <c r="E211" s="3"/>
      <c r="F211" s="3"/>
      <c r="G211" s="3"/>
      <c r="H211" s="3"/>
      <c r="I211" s="3"/>
      <c r="J211" s="3"/>
      <c r="K211" s="3"/>
      <c r="L211" s="3"/>
      <c r="M211" s="3"/>
    </row>
    <row r="212" spans="1:13" s="6" customFormat="1" x14ac:dyDescent="0.3">
      <c r="A212" s="3"/>
      <c r="B212" s="36"/>
      <c r="C212" s="3"/>
      <c r="D212" s="5"/>
      <c r="E212" s="3"/>
      <c r="F212" s="3"/>
      <c r="L212" s="3"/>
      <c r="M212" s="3"/>
    </row>
    <row r="213" spans="1:13" s="6" customFormat="1" x14ac:dyDescent="0.3">
      <c r="A213" s="3"/>
      <c r="B213" s="36"/>
      <c r="C213" s="3"/>
      <c r="D213" s="5"/>
      <c r="E213" s="3"/>
      <c r="F213" s="3"/>
      <c r="L213" s="3"/>
      <c r="M213" s="3"/>
    </row>
    <row r="214" spans="1:13" s="6" customFormat="1" x14ac:dyDescent="0.3">
      <c r="A214" s="3"/>
      <c r="B214" s="36"/>
      <c r="D214" s="5"/>
      <c r="F214" s="3"/>
      <c r="L214" s="3"/>
      <c r="M214" s="3"/>
    </row>
    <row r="215" spans="1:13" s="6" customFormat="1" x14ac:dyDescent="0.3">
      <c r="A215" s="3"/>
      <c r="B215" s="36"/>
      <c r="C215" s="3"/>
      <c r="D215" s="3"/>
      <c r="E215" s="3"/>
      <c r="F215" s="3"/>
      <c r="L215" s="3"/>
      <c r="M215" s="3"/>
    </row>
    <row r="216" spans="1:13" s="6" customFormat="1" x14ac:dyDescent="0.3">
      <c r="A216" s="3"/>
      <c r="B216" s="36"/>
      <c r="E216" s="3"/>
      <c r="F216" s="3"/>
      <c r="G216" s="3"/>
      <c r="H216" s="3"/>
      <c r="I216" s="3"/>
      <c r="J216" s="3"/>
      <c r="K216" s="3"/>
      <c r="L216" s="3"/>
      <c r="M216" s="3"/>
    </row>
    <row r="217" spans="1:13" s="6" customFormat="1" x14ac:dyDescent="0.3">
      <c r="A217" s="3"/>
      <c r="B217" s="36"/>
      <c r="C217" s="3"/>
      <c r="D217" s="5"/>
      <c r="E217" s="3"/>
      <c r="F217" s="3"/>
      <c r="G217" s="3"/>
      <c r="H217" s="3"/>
      <c r="I217" s="3"/>
      <c r="J217" s="3"/>
      <c r="K217" s="3"/>
      <c r="L217" s="3"/>
      <c r="M217" s="3"/>
    </row>
    <row r="218" spans="1:13" s="6" customFormat="1" x14ac:dyDescent="0.3">
      <c r="A218" s="3"/>
      <c r="B218" s="36"/>
      <c r="C218" s="3" t="s">
        <v>25</v>
      </c>
      <c r="D218" s="3" t="s">
        <v>26</v>
      </c>
      <c r="E218" s="3"/>
      <c r="F218" s="3"/>
      <c r="G218" s="3"/>
      <c r="H218" s="3"/>
      <c r="I218" s="3"/>
      <c r="J218" s="3"/>
      <c r="K218" s="3"/>
      <c r="L218" s="3"/>
      <c r="M218" s="3"/>
    </row>
    <row r="219" spans="1:13" s="6" customFormat="1" x14ac:dyDescent="0.3">
      <c r="A219" s="3"/>
      <c r="B219" s="36"/>
      <c r="C219" s="3"/>
      <c r="D219" s="5"/>
      <c r="E219" s="3"/>
      <c r="F219" s="3"/>
      <c r="G219" s="3"/>
      <c r="H219" s="3"/>
      <c r="I219" s="3"/>
      <c r="J219" s="3"/>
      <c r="K219" s="3"/>
      <c r="L219" s="3"/>
      <c r="M219" s="3"/>
    </row>
    <row r="220" spans="1:13" s="6" customFormat="1" x14ac:dyDescent="0.3">
      <c r="A220" s="3"/>
      <c r="B220" s="36"/>
      <c r="C220" s="3" t="s">
        <v>27</v>
      </c>
      <c r="D220" s="5" t="s">
        <v>28</v>
      </c>
      <c r="E220" s="3"/>
      <c r="F220" s="3"/>
      <c r="G220" s="3"/>
      <c r="H220" s="3"/>
      <c r="I220" s="3"/>
      <c r="J220" s="3"/>
      <c r="K220" s="3"/>
      <c r="L220" s="3"/>
      <c r="M220" s="3"/>
    </row>
    <row r="221" spans="1:13" s="6" customFormat="1" x14ac:dyDescent="0.3">
      <c r="A221" s="3"/>
      <c r="B221" s="36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1:13" s="6" customFormat="1" x14ac:dyDescent="0.3">
      <c r="A222" s="3"/>
      <c r="B222" s="36"/>
      <c r="E222" s="3"/>
      <c r="F222" s="3"/>
      <c r="G222" s="3"/>
      <c r="H222" s="3"/>
      <c r="I222" s="3"/>
      <c r="J222" s="3"/>
      <c r="K222" s="3"/>
      <c r="L222" s="3"/>
      <c r="M222" s="3"/>
    </row>
    <row r="223" spans="1:13" s="6" customFormat="1" x14ac:dyDescent="0.3">
      <c r="A223" s="3"/>
      <c r="B223" s="36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</row>
    <row r="224" spans="1:13" s="6" customFormat="1" x14ac:dyDescent="0.3">
      <c r="A224" s="3"/>
      <c r="B224" s="36"/>
      <c r="E224" s="3"/>
      <c r="F224" s="3"/>
      <c r="G224" s="3"/>
      <c r="H224" s="3"/>
      <c r="I224" s="3"/>
      <c r="J224" s="3"/>
      <c r="K224" s="3"/>
      <c r="L224" s="3"/>
      <c r="M224" s="3"/>
    </row>
    <row r="225" spans="1:13" s="6" customFormat="1" x14ac:dyDescent="0.3">
      <c r="A225" s="3"/>
      <c r="B225" s="36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</row>
    <row r="226" spans="1:13" s="6" customFormat="1" x14ac:dyDescent="0.3">
      <c r="A226" s="3"/>
      <c r="B226" s="36"/>
      <c r="C226" s="8" t="s">
        <v>29</v>
      </c>
      <c r="D226" s="3" t="s">
        <v>30</v>
      </c>
      <c r="E226" s="3"/>
      <c r="F226" s="3"/>
      <c r="G226" s="3"/>
      <c r="H226" s="3"/>
      <c r="I226" s="3"/>
      <c r="J226" s="3"/>
      <c r="K226" s="3"/>
      <c r="L226" s="3"/>
      <c r="M226" s="3"/>
    </row>
    <row r="227" spans="1:13" s="6" customFormat="1" x14ac:dyDescent="0.3">
      <c r="A227" s="3"/>
      <c r="B227" s="36"/>
      <c r="E227" s="3"/>
      <c r="F227" s="3"/>
      <c r="G227" s="3"/>
      <c r="H227" s="3"/>
      <c r="I227" s="3"/>
      <c r="J227" s="3"/>
      <c r="K227" s="3"/>
      <c r="L227" s="3"/>
      <c r="M227" s="3"/>
    </row>
    <row r="228" spans="1:13" s="6" customFormat="1" x14ac:dyDescent="0.3">
      <c r="A228" s="3"/>
      <c r="B228" s="36"/>
      <c r="E228" s="3"/>
      <c r="F228" s="3"/>
      <c r="G228" s="3"/>
      <c r="H228" s="3"/>
      <c r="I228" s="3"/>
      <c r="J228" s="3"/>
      <c r="K228" s="3"/>
      <c r="L228" s="3"/>
      <c r="M228" s="3"/>
    </row>
    <row r="229" spans="1:13" s="6" customFormat="1" x14ac:dyDescent="0.3">
      <c r="A229" s="3"/>
      <c r="B229" s="36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1:13" s="6" customFormat="1" x14ac:dyDescent="0.3">
      <c r="A230" s="3"/>
      <c r="B230" s="36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</row>
    <row r="231" spans="1:13" s="6" customFormat="1" x14ac:dyDescent="0.3">
      <c r="A231" s="3"/>
      <c r="B231" s="36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</row>
    <row r="232" spans="1:13" s="6" customFormat="1" x14ac:dyDescent="0.3">
      <c r="A232" s="3"/>
      <c r="B232" s="36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1:13" s="6" customFormat="1" x14ac:dyDescent="0.3">
      <c r="A233" s="3"/>
      <c r="B233" s="36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</row>
    <row r="234" spans="1:13" s="6" customFormat="1" x14ac:dyDescent="0.3">
      <c r="A234" s="3"/>
      <c r="B234" s="36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</row>
    <row r="235" spans="1:13" s="6" customFormat="1" x14ac:dyDescent="0.3">
      <c r="A235" s="3"/>
      <c r="B235" s="36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</row>
    <row r="236" spans="1:13" s="6" customFormat="1" x14ac:dyDescent="0.3">
      <c r="A236" s="3"/>
      <c r="B236" s="36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1:13" s="6" customFormat="1" x14ac:dyDescent="0.3">
      <c r="A237" s="3"/>
      <c r="B237" s="36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</row>
    <row r="238" spans="1:13" s="6" customFormat="1" x14ac:dyDescent="0.3">
      <c r="A238" s="3"/>
      <c r="B238" s="36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</row>
    <row r="239" spans="1:13" s="6" customFormat="1" x14ac:dyDescent="0.3">
      <c r="A239" s="3"/>
      <c r="B239" s="36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</row>
    <row r="240" spans="1:13" s="6" customFormat="1" x14ac:dyDescent="0.3">
      <c r="A240" s="3"/>
      <c r="B240" s="36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1:13" s="6" customFormat="1" x14ac:dyDescent="0.3">
      <c r="A241" s="3"/>
      <c r="B241" s="36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</row>
    <row r="242" spans="1:13" s="6" customFormat="1" x14ac:dyDescent="0.3">
      <c r="A242" s="3"/>
      <c r="B242" s="36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1:13" s="6" customFormat="1" x14ac:dyDescent="0.3">
      <c r="A243" s="3"/>
      <c r="B243" s="36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</row>
    <row r="244" spans="1:13" s="6" customFormat="1" x14ac:dyDescent="0.3">
      <c r="A244" s="3"/>
      <c r="B244" s="36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1:13" s="6" customFormat="1" x14ac:dyDescent="0.3">
      <c r="A245" s="3"/>
      <c r="B245" s="36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</row>
    <row r="246" spans="1:13" s="6" customFormat="1" x14ac:dyDescent="0.3">
      <c r="A246" s="3"/>
      <c r="B246" s="36" t="s">
        <v>20</v>
      </c>
      <c r="C246" s="5" t="s">
        <v>126</v>
      </c>
      <c r="D246" s="3"/>
      <c r="E246" s="3"/>
      <c r="F246" s="3"/>
      <c r="G246" s="3"/>
      <c r="H246" s="3"/>
      <c r="I246" s="3"/>
      <c r="J246" s="3"/>
      <c r="K246" s="3"/>
      <c r="L246" s="3"/>
      <c r="M246" s="3"/>
    </row>
    <row r="247" spans="1:13" s="6" customFormat="1" x14ac:dyDescent="0.3">
      <c r="A247" s="3"/>
      <c r="B247" s="36"/>
      <c r="C247" s="3" t="s">
        <v>22</v>
      </c>
      <c r="D247" s="3" t="s">
        <v>127</v>
      </c>
      <c r="E247" s="3"/>
      <c r="F247" s="3"/>
      <c r="G247" s="3"/>
      <c r="H247" s="3"/>
      <c r="I247" s="3"/>
      <c r="J247" s="3"/>
      <c r="K247" s="3"/>
      <c r="L247" s="3"/>
      <c r="M247" s="3"/>
    </row>
    <row r="248" spans="1:13" s="6" customFormat="1" x14ac:dyDescent="0.3">
      <c r="A248" s="3"/>
      <c r="B248" s="36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1:13" s="6" customFormat="1" x14ac:dyDescent="0.3">
      <c r="A249" s="3"/>
      <c r="B249" s="36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1:13" s="6" customFormat="1" x14ac:dyDescent="0.3">
      <c r="A250" s="3"/>
      <c r="B250" s="36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</row>
    <row r="251" spans="1:13" s="6" customFormat="1" x14ac:dyDescent="0.3">
      <c r="A251" s="3"/>
      <c r="B251" s="36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</row>
    <row r="252" spans="1:13" s="6" customFormat="1" x14ac:dyDescent="0.3">
      <c r="A252" s="3"/>
      <c r="B252" s="36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</row>
    <row r="253" spans="1:13" s="6" customFormat="1" x14ac:dyDescent="0.3">
      <c r="A253" s="3"/>
      <c r="B253" s="36"/>
      <c r="C253" s="7"/>
      <c r="D253" s="5"/>
      <c r="E253" s="3"/>
      <c r="F253" s="3"/>
      <c r="G253" s="3"/>
      <c r="H253" s="3"/>
      <c r="I253" s="3"/>
      <c r="J253" s="3"/>
      <c r="K253" s="3"/>
      <c r="L253" s="3"/>
      <c r="M253" s="3"/>
    </row>
    <row r="254" spans="1:13" s="6" customFormat="1" x14ac:dyDescent="0.3">
      <c r="A254" s="3"/>
      <c r="B254" s="36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1:13" s="6" customFormat="1" x14ac:dyDescent="0.3">
      <c r="A255" s="3"/>
      <c r="B255" s="36"/>
      <c r="C255" s="8" t="s">
        <v>23</v>
      </c>
      <c r="D255" s="3" t="s">
        <v>32</v>
      </c>
      <c r="E255" s="3"/>
      <c r="F255" s="3"/>
      <c r="G255" s="3"/>
      <c r="H255" s="3"/>
      <c r="I255" s="3"/>
      <c r="J255" s="3"/>
      <c r="K255" s="3"/>
      <c r="L255" s="3"/>
      <c r="M255" s="3"/>
    </row>
    <row r="266" spans="2:12" x14ac:dyDescent="0.3">
      <c r="C266" s="7"/>
    </row>
    <row r="267" spans="2:12" x14ac:dyDescent="0.3">
      <c r="B267" s="36" t="s">
        <v>31</v>
      </c>
      <c r="C267" s="5" t="s">
        <v>133</v>
      </c>
    </row>
    <row r="269" spans="2:12" x14ac:dyDescent="0.3">
      <c r="C269" s="3" t="s">
        <v>22</v>
      </c>
      <c r="D269" s="38" t="s">
        <v>132</v>
      </c>
      <c r="E269" s="39"/>
      <c r="F269" s="39"/>
      <c r="G269" s="39"/>
      <c r="H269" s="39"/>
      <c r="I269" s="39"/>
      <c r="J269" s="39"/>
      <c r="K269" s="39"/>
      <c r="L269" s="39"/>
    </row>
    <row r="270" spans="2:12" x14ac:dyDescent="0.3">
      <c r="D270" s="5" t="s">
        <v>34</v>
      </c>
    </row>
    <row r="272" spans="2:12" x14ac:dyDescent="0.3">
      <c r="D272" s="5"/>
    </row>
    <row r="273" spans="1:13" x14ac:dyDescent="0.3">
      <c r="C273" s="6"/>
      <c r="D273" s="6"/>
      <c r="L273" s="6"/>
      <c r="M273" s="6"/>
    </row>
    <row r="274" spans="1:13" x14ac:dyDescent="0.3">
      <c r="C274" s="5"/>
      <c r="L274" s="6"/>
      <c r="M274" s="6"/>
    </row>
    <row r="275" spans="1:13" x14ac:dyDescent="0.3">
      <c r="A275" s="6"/>
      <c r="C275" s="5"/>
      <c r="F275" s="6"/>
      <c r="G275" s="6"/>
      <c r="H275" s="6"/>
      <c r="I275" s="6"/>
      <c r="J275" s="6"/>
      <c r="K275" s="6"/>
      <c r="L275" s="6"/>
      <c r="M275" s="6"/>
    </row>
    <row r="276" spans="1:13" x14ac:dyDescent="0.3">
      <c r="A276" s="6"/>
      <c r="C276" s="5"/>
      <c r="F276" s="6"/>
      <c r="G276" s="6"/>
      <c r="H276" s="6"/>
      <c r="I276" s="6"/>
      <c r="J276" s="6"/>
      <c r="K276" s="6"/>
      <c r="L276" s="6"/>
      <c r="M276" s="6"/>
    </row>
    <row r="277" spans="1:13" x14ac:dyDescent="0.3">
      <c r="A277" s="6"/>
      <c r="C277" s="7"/>
      <c r="D277" s="5"/>
      <c r="F277" s="6"/>
      <c r="G277" s="6"/>
      <c r="H277" s="6"/>
      <c r="I277" s="6"/>
      <c r="J277" s="6"/>
      <c r="K277" s="6"/>
    </row>
    <row r="278" spans="1:13" x14ac:dyDescent="0.3">
      <c r="A278" s="6"/>
      <c r="F278" s="6"/>
      <c r="G278" s="6"/>
      <c r="H278" s="6"/>
      <c r="I278" s="6"/>
      <c r="J278" s="6"/>
      <c r="K278" s="6"/>
    </row>
    <row r="280" spans="1:13" x14ac:dyDescent="0.3">
      <c r="C280" s="5"/>
    </row>
    <row r="281" spans="1:13" x14ac:dyDescent="0.3">
      <c r="C281" s="5"/>
    </row>
    <row r="282" spans="1:13" x14ac:dyDescent="0.3">
      <c r="C282" s="5"/>
    </row>
    <row r="283" spans="1:13" x14ac:dyDescent="0.3">
      <c r="C283" s="5"/>
    </row>
    <row r="284" spans="1:13" x14ac:dyDescent="0.3">
      <c r="C284" s="7"/>
      <c r="D284" s="5"/>
    </row>
    <row r="289" spans="3:4" x14ac:dyDescent="0.3">
      <c r="C289" s="7"/>
      <c r="D289" s="5"/>
    </row>
    <row r="292" spans="3:4" ht="19.2" customHeight="1" x14ac:dyDescent="0.3">
      <c r="C292" s="5"/>
    </row>
    <row r="293" spans="3:4" x14ac:dyDescent="0.3">
      <c r="C293" s="5"/>
    </row>
    <row r="294" spans="3:4" x14ac:dyDescent="0.3">
      <c r="C294" s="5"/>
    </row>
    <row r="295" spans="3:4" x14ac:dyDescent="0.3">
      <c r="C295" s="5"/>
    </row>
    <row r="296" spans="3:4" x14ac:dyDescent="0.3">
      <c r="C296" s="5"/>
    </row>
    <row r="297" spans="3:4" x14ac:dyDescent="0.3">
      <c r="C297" s="5"/>
    </row>
    <row r="298" spans="3:4" x14ac:dyDescent="0.3">
      <c r="C298" s="5"/>
    </row>
    <row r="299" spans="3:4" x14ac:dyDescent="0.3">
      <c r="C299" s="8" t="s">
        <v>23</v>
      </c>
      <c r="D299" s="3" t="s">
        <v>128</v>
      </c>
    </row>
    <row r="300" spans="3:4" x14ac:dyDescent="0.3">
      <c r="C300" s="5"/>
    </row>
    <row r="301" spans="3:4" x14ac:dyDescent="0.3">
      <c r="C301" s="5"/>
    </row>
    <row r="310" spans="3:11" x14ac:dyDescent="0.3">
      <c r="C310" s="7" t="s">
        <v>25</v>
      </c>
      <c r="D310" s="3" t="s">
        <v>35</v>
      </c>
    </row>
    <row r="312" spans="3:11" x14ac:dyDescent="0.3">
      <c r="E312" s="5"/>
    </row>
    <row r="315" spans="3:11" x14ac:dyDescent="0.3">
      <c r="E315" s="5"/>
    </row>
    <row r="316" spans="3:11" x14ac:dyDescent="0.3">
      <c r="C316" s="8" t="s">
        <v>27</v>
      </c>
      <c r="D316" s="3" t="s">
        <v>36</v>
      </c>
      <c r="E316" s="6"/>
    </row>
    <row r="317" spans="3:11" x14ac:dyDescent="0.3">
      <c r="D317" s="5"/>
    </row>
    <row r="318" spans="3:11" x14ac:dyDescent="0.3">
      <c r="D318" s="5"/>
      <c r="G318" s="6"/>
      <c r="H318" s="6"/>
      <c r="I318" s="6"/>
      <c r="J318" s="6"/>
      <c r="K318" s="6"/>
    </row>
    <row r="327" spans="3:4" x14ac:dyDescent="0.3">
      <c r="C327" s="8" t="s">
        <v>29</v>
      </c>
      <c r="D327" s="3" t="s">
        <v>14</v>
      </c>
    </row>
    <row r="330" spans="3:4" x14ac:dyDescent="0.3">
      <c r="C330" s="8" t="s">
        <v>37</v>
      </c>
      <c r="D330" s="5" t="s">
        <v>38</v>
      </c>
    </row>
    <row r="332" spans="3:4" x14ac:dyDescent="0.3">
      <c r="D332" s="7"/>
    </row>
    <row r="340" spans="3:4" x14ac:dyDescent="0.3">
      <c r="C340" s="9"/>
    </row>
    <row r="342" spans="3:4" x14ac:dyDescent="0.3">
      <c r="D342" s="7"/>
    </row>
    <row r="343" spans="3:4" x14ac:dyDescent="0.3">
      <c r="C343" s="9"/>
    </row>
    <row r="344" spans="3:4" x14ac:dyDescent="0.3">
      <c r="D344" s="7"/>
    </row>
    <row r="345" spans="3:4" x14ac:dyDescent="0.3">
      <c r="C345" s="7"/>
    </row>
    <row r="346" spans="3:4" x14ac:dyDescent="0.3">
      <c r="C346" s="7"/>
    </row>
    <row r="347" spans="3:4" x14ac:dyDescent="0.3">
      <c r="C347" s="7"/>
    </row>
    <row r="348" spans="3:4" x14ac:dyDescent="0.3">
      <c r="C348" s="7"/>
    </row>
    <row r="349" spans="3:4" x14ac:dyDescent="0.3">
      <c r="C349" s="7"/>
    </row>
    <row r="350" spans="3:4" x14ac:dyDescent="0.3">
      <c r="C350" s="7"/>
    </row>
    <row r="357" spans="2:12" x14ac:dyDescent="0.3">
      <c r="B357" s="36" t="s">
        <v>33</v>
      </c>
      <c r="D357" s="3" t="s">
        <v>135</v>
      </c>
    </row>
    <row r="358" spans="2:12" x14ac:dyDescent="0.3">
      <c r="D358" s="5" t="s">
        <v>159</v>
      </c>
    </row>
    <row r="359" spans="2:12" x14ac:dyDescent="0.3">
      <c r="D359" s="3" t="s">
        <v>158</v>
      </c>
    </row>
    <row r="361" spans="2:12" x14ac:dyDescent="0.3">
      <c r="C361" s="3" t="s">
        <v>22</v>
      </c>
      <c r="D361" s="38" t="s">
        <v>138</v>
      </c>
      <c r="E361" s="39"/>
      <c r="F361" s="39"/>
      <c r="G361" s="39"/>
      <c r="H361" s="39"/>
      <c r="I361" s="39"/>
      <c r="J361" s="39"/>
      <c r="K361" s="39"/>
      <c r="L361" s="39"/>
    </row>
    <row r="362" spans="2:12" x14ac:dyDescent="0.3">
      <c r="D362" s="5" t="s">
        <v>34</v>
      </c>
    </row>
    <row r="411" spans="3:4" x14ac:dyDescent="0.3">
      <c r="C411" s="8" t="s">
        <v>23</v>
      </c>
      <c r="D411" s="3" t="s">
        <v>129</v>
      </c>
    </row>
    <row r="427" spans="3:4" x14ac:dyDescent="0.3">
      <c r="C427" s="7" t="s">
        <v>25</v>
      </c>
      <c r="D427" s="3" t="s">
        <v>131</v>
      </c>
    </row>
    <row r="436" spans="3:4" x14ac:dyDescent="0.3">
      <c r="C436" s="8" t="s">
        <v>27</v>
      </c>
      <c r="D436" s="3" t="s">
        <v>44</v>
      </c>
    </row>
    <row r="441" spans="3:4" x14ac:dyDescent="0.3">
      <c r="C441" s="8" t="s">
        <v>29</v>
      </c>
      <c r="D441" s="3" t="s">
        <v>45</v>
      </c>
    </row>
    <row r="460" spans="2:4" x14ac:dyDescent="0.3">
      <c r="C460" s="8" t="s">
        <v>37</v>
      </c>
      <c r="D460" s="3" t="s">
        <v>46</v>
      </c>
    </row>
    <row r="462" spans="2:4" x14ac:dyDescent="0.3">
      <c r="B462" s="36" t="s">
        <v>39</v>
      </c>
      <c r="D462" s="5" t="s">
        <v>139</v>
      </c>
    </row>
    <row r="463" spans="2:4" x14ac:dyDescent="0.3">
      <c r="D463" s="5" t="s">
        <v>140</v>
      </c>
    </row>
    <row r="465" spans="3:4" x14ac:dyDescent="0.3">
      <c r="C465" s="3" t="s">
        <v>22</v>
      </c>
      <c r="D465" s="3" t="s">
        <v>141</v>
      </c>
    </row>
    <row r="466" spans="3:4" x14ac:dyDescent="0.3">
      <c r="D466" s="3" t="s">
        <v>42</v>
      </c>
    </row>
    <row r="516" spans="3:4" x14ac:dyDescent="0.3">
      <c r="C516" s="8" t="s">
        <v>23</v>
      </c>
      <c r="D516" s="3" t="s">
        <v>130</v>
      </c>
    </row>
    <row r="529" spans="3:4" x14ac:dyDescent="0.3">
      <c r="C529" s="7" t="s">
        <v>25</v>
      </c>
      <c r="D529" s="3" t="s">
        <v>40</v>
      </c>
    </row>
    <row r="535" spans="3:4" x14ac:dyDescent="0.3">
      <c r="C535" s="8" t="s">
        <v>27</v>
      </c>
      <c r="D535" s="3" t="s">
        <v>41</v>
      </c>
    </row>
    <row r="539" spans="3:4" x14ac:dyDescent="0.3">
      <c r="C539" s="8" t="s">
        <v>29</v>
      </c>
      <c r="D539" s="3" t="s">
        <v>47</v>
      </c>
    </row>
    <row r="560" spans="2:3" x14ac:dyDescent="0.3">
      <c r="B560" s="36" t="s">
        <v>48</v>
      </c>
      <c r="C560" s="5" t="s">
        <v>142</v>
      </c>
    </row>
    <row r="561" spans="3:4" x14ac:dyDescent="0.3">
      <c r="C561" s="5" t="s">
        <v>160</v>
      </c>
    </row>
    <row r="562" spans="3:4" x14ac:dyDescent="0.3">
      <c r="C562" s="3" t="s">
        <v>161</v>
      </c>
    </row>
    <row r="565" spans="3:4" x14ac:dyDescent="0.3">
      <c r="C565" s="3" t="s">
        <v>22</v>
      </c>
      <c r="D565" s="3" t="s">
        <v>141</v>
      </c>
    </row>
    <row r="566" spans="3:4" x14ac:dyDescent="0.3">
      <c r="D566" s="3" t="s">
        <v>42</v>
      </c>
    </row>
    <row r="615" spans="3:4" x14ac:dyDescent="0.3">
      <c r="C615" s="8" t="s">
        <v>23</v>
      </c>
      <c r="D615" s="3" t="s">
        <v>143</v>
      </c>
    </row>
    <row r="631" spans="3:4" x14ac:dyDescent="0.3">
      <c r="C631" s="7" t="s">
        <v>25</v>
      </c>
      <c r="D631" s="3" t="s">
        <v>40</v>
      </c>
    </row>
    <row r="635" spans="3:4" x14ac:dyDescent="0.3">
      <c r="C635" s="8" t="s">
        <v>27</v>
      </c>
      <c r="D635" s="3" t="s">
        <v>41</v>
      </c>
    </row>
    <row r="640" spans="3:4" x14ac:dyDescent="0.3">
      <c r="C640" s="8" t="s">
        <v>29</v>
      </c>
      <c r="D640" s="3" t="s">
        <v>144</v>
      </c>
    </row>
    <row r="653" spans="8:10" x14ac:dyDescent="0.3">
      <c r="H653" s="31">
        <f>263700</f>
        <v>263700</v>
      </c>
      <c r="I653" s="40" t="s">
        <v>145</v>
      </c>
      <c r="J653" s="42">
        <f>H653/H654</f>
        <v>0.15758336321262101</v>
      </c>
    </row>
    <row r="654" spans="8:10" x14ac:dyDescent="0.3">
      <c r="H654" s="32">
        <f>1673400</f>
        <v>1673400</v>
      </c>
      <c r="I654" s="41"/>
      <c r="J654" s="43"/>
    </row>
    <row r="665" spans="2:4" x14ac:dyDescent="0.3">
      <c r="B665" s="36" t="s">
        <v>43</v>
      </c>
      <c r="C665" s="5" t="s">
        <v>162</v>
      </c>
    </row>
    <row r="666" spans="2:4" x14ac:dyDescent="0.3">
      <c r="C666" s="3" t="s">
        <v>161</v>
      </c>
    </row>
    <row r="667" spans="2:4" x14ac:dyDescent="0.3">
      <c r="C667" s="5" t="s">
        <v>163</v>
      </c>
    </row>
    <row r="668" spans="2:4" x14ac:dyDescent="0.3">
      <c r="C668" s="3" t="s">
        <v>164</v>
      </c>
    </row>
    <row r="670" spans="2:4" x14ac:dyDescent="0.3">
      <c r="C670" s="3" t="s">
        <v>22</v>
      </c>
      <c r="D670" s="3" t="s">
        <v>141</v>
      </c>
    </row>
    <row r="671" spans="2:4" x14ac:dyDescent="0.3">
      <c r="D671" s="3" t="s">
        <v>42</v>
      </c>
    </row>
    <row r="702" spans="3:4" x14ac:dyDescent="0.3">
      <c r="C702" s="3" t="s">
        <v>23</v>
      </c>
      <c r="D702" s="3" t="s">
        <v>147</v>
      </c>
    </row>
    <row r="715" spans="3:4" x14ac:dyDescent="0.3">
      <c r="C715" s="3" t="s">
        <v>25</v>
      </c>
      <c r="D715" s="3" t="s">
        <v>40</v>
      </c>
    </row>
    <row r="732" spans="3:4" x14ac:dyDescent="0.3">
      <c r="C732" s="3" t="s">
        <v>27</v>
      </c>
      <c r="D732" s="3" t="s">
        <v>148</v>
      </c>
    </row>
    <row r="736" spans="3:4" x14ac:dyDescent="0.3">
      <c r="C736" s="3" t="s">
        <v>29</v>
      </c>
      <c r="D736" s="3" t="s">
        <v>150</v>
      </c>
    </row>
    <row r="741" spans="3:4" x14ac:dyDescent="0.3">
      <c r="C741" s="8" t="s">
        <v>37</v>
      </c>
      <c r="D741" s="3" t="s">
        <v>149</v>
      </c>
    </row>
    <row r="753" spans="2:3" ht="15" x14ac:dyDescent="0.25">
      <c r="B753" s="5" t="s">
        <v>171</v>
      </c>
    </row>
    <row r="754" spans="2:3" ht="15" x14ac:dyDescent="0.25">
      <c r="B754" s="3" t="s">
        <v>168</v>
      </c>
    </row>
    <row r="757" spans="2:3" x14ac:dyDescent="0.3">
      <c r="B757" s="36" t="s">
        <v>152</v>
      </c>
      <c r="C757" s="3" t="s">
        <v>153</v>
      </c>
    </row>
  </sheetData>
  <mergeCells count="7">
    <mergeCell ref="D269:L269"/>
    <mergeCell ref="D361:L361"/>
    <mergeCell ref="I653:I654"/>
    <mergeCell ref="J653:J654"/>
    <mergeCell ref="C103:K103"/>
    <mergeCell ref="C133:K133"/>
    <mergeCell ref="C156:K156"/>
  </mergeCells>
  <pageMargins left="0.7" right="0.7" top="0.75" bottom="0.75" header="0.3" footer="0.3"/>
  <pageSetup scale="80" fitToHeight="43" orientation="portrait" r:id="rId1"/>
  <headerFooter>
    <oddHeader>&amp;LPivot Tables&amp;RMark Frtiedman
University of Miami</oddHeader>
    <oddFooter>&amp;C&amp;P</oddFooter>
  </headerFooter>
  <rowBreaks count="6" manualBreakCount="6">
    <brk id="102" max="16383" man="1"/>
    <brk id="155" max="16383" man="1"/>
    <brk id="191" max="16383" man="1"/>
    <brk id="298" max="16383" man="1"/>
    <brk id="556" max="16383" man="1"/>
    <brk id="75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B5441-CC39-4076-9351-5AB5F4ADC292}">
  <dimension ref="A1:K5018"/>
  <sheetViews>
    <sheetView workbookViewId="0"/>
  </sheetViews>
  <sheetFormatPr defaultRowHeight="14.4" x14ac:dyDescent="0.3"/>
  <cols>
    <col min="1" max="1" width="11.88671875" bestFit="1" customWidth="1"/>
    <col min="2" max="2" width="12.44140625" style="1" bestFit="1" customWidth="1"/>
    <col min="3" max="3" width="17.21875" bestFit="1" customWidth="1"/>
    <col min="4" max="4" width="19.109375" bestFit="1" customWidth="1"/>
    <col min="5" max="5" width="8.21875" bestFit="1" customWidth="1"/>
    <col min="6" max="6" width="9.21875" style="1" bestFit="1" customWidth="1"/>
    <col min="7" max="7" width="5.33203125" style="1" bestFit="1" customWidth="1"/>
    <col min="8" max="8" width="14.5546875" style="1" bestFit="1" customWidth="1"/>
    <col min="9" max="9" width="8.77734375" style="29" bestFit="1" customWidth="1"/>
    <col min="10" max="10" width="9.109375" style="30" bestFit="1" customWidth="1"/>
    <col min="11" max="11" width="12.109375" style="1" bestFit="1" customWidth="1"/>
  </cols>
  <sheetData>
    <row r="1" spans="1:11" x14ac:dyDescent="0.3">
      <c r="A1" s="26" t="s">
        <v>55</v>
      </c>
      <c r="B1" s="26" t="s">
        <v>56</v>
      </c>
      <c r="C1" s="26" t="s">
        <v>1</v>
      </c>
      <c r="D1" s="26" t="s">
        <v>2</v>
      </c>
      <c r="E1" s="26" t="s">
        <v>57</v>
      </c>
      <c r="F1" s="26" t="s">
        <v>5</v>
      </c>
      <c r="G1" s="26" t="s">
        <v>58</v>
      </c>
      <c r="H1" s="26" t="s">
        <v>0</v>
      </c>
      <c r="I1" s="26" t="s">
        <v>59</v>
      </c>
      <c r="J1" s="26" t="s">
        <v>60</v>
      </c>
      <c r="K1" s="26" t="s">
        <v>61</v>
      </c>
    </row>
    <row r="2" spans="1:11" x14ac:dyDescent="0.3">
      <c r="A2">
        <v>35005</v>
      </c>
      <c r="B2" s="1">
        <v>1305</v>
      </c>
      <c r="C2" t="s">
        <v>62</v>
      </c>
      <c r="D2" t="s">
        <v>3</v>
      </c>
      <c r="E2">
        <v>4</v>
      </c>
      <c r="F2" s="1" t="s">
        <v>6</v>
      </c>
      <c r="G2" s="1" t="s">
        <v>63</v>
      </c>
      <c r="H2" s="1" t="s">
        <v>64</v>
      </c>
      <c r="I2" s="27">
        <v>120</v>
      </c>
      <c r="J2" s="28">
        <v>2520</v>
      </c>
      <c r="K2" s="28">
        <v>1470</v>
      </c>
    </row>
    <row r="3" spans="1:11" x14ac:dyDescent="0.3">
      <c r="A3">
        <v>35006</v>
      </c>
      <c r="B3" s="1">
        <v>1304</v>
      </c>
      <c r="C3" t="s">
        <v>65</v>
      </c>
      <c r="D3" t="s">
        <v>3</v>
      </c>
      <c r="E3">
        <v>2</v>
      </c>
      <c r="F3" s="1" t="s">
        <v>66</v>
      </c>
      <c r="G3" s="1" t="s">
        <v>67</v>
      </c>
      <c r="H3" s="1" t="s">
        <v>68</v>
      </c>
      <c r="I3" s="27">
        <v>72</v>
      </c>
      <c r="J3" s="28">
        <v>1584</v>
      </c>
      <c r="K3" s="28">
        <v>972</v>
      </c>
    </row>
    <row r="4" spans="1:11" x14ac:dyDescent="0.3">
      <c r="A4">
        <v>35009</v>
      </c>
      <c r="B4" s="1">
        <v>1305</v>
      </c>
      <c r="C4" t="s">
        <v>62</v>
      </c>
      <c r="D4" t="s">
        <v>3</v>
      </c>
      <c r="E4">
        <v>2</v>
      </c>
      <c r="F4" s="1" t="s">
        <v>66</v>
      </c>
      <c r="G4" s="1" t="s">
        <v>69</v>
      </c>
      <c r="H4" s="1" t="s">
        <v>64</v>
      </c>
      <c r="I4" s="27">
        <v>132</v>
      </c>
      <c r="J4" s="28">
        <v>2772</v>
      </c>
      <c r="K4" s="28">
        <v>1617</v>
      </c>
    </row>
    <row r="5" spans="1:11" x14ac:dyDescent="0.3">
      <c r="A5">
        <v>35011</v>
      </c>
      <c r="B5" s="1">
        <v>1306</v>
      </c>
      <c r="C5" t="s">
        <v>70</v>
      </c>
      <c r="D5" t="s">
        <v>4</v>
      </c>
      <c r="E5">
        <v>3</v>
      </c>
      <c r="F5" s="1" t="s">
        <v>7</v>
      </c>
      <c r="G5" s="1" t="s">
        <v>71</v>
      </c>
      <c r="H5" s="1" t="s">
        <v>68</v>
      </c>
      <c r="I5" s="27">
        <v>108</v>
      </c>
      <c r="J5" s="28">
        <v>2376</v>
      </c>
      <c r="K5" s="28">
        <v>1458</v>
      </c>
    </row>
    <row r="6" spans="1:11" x14ac:dyDescent="0.3">
      <c r="A6">
        <v>35014</v>
      </c>
      <c r="B6" s="1">
        <v>1303</v>
      </c>
      <c r="C6" t="s">
        <v>72</v>
      </c>
      <c r="D6" t="s">
        <v>4</v>
      </c>
      <c r="E6">
        <v>1</v>
      </c>
      <c r="F6" s="1" t="s">
        <v>73</v>
      </c>
      <c r="G6" s="1" t="s">
        <v>74</v>
      </c>
      <c r="H6" s="1" t="s">
        <v>64</v>
      </c>
      <c r="I6" s="27">
        <v>72</v>
      </c>
      <c r="J6" s="28">
        <v>1512</v>
      </c>
      <c r="K6" s="28">
        <v>882</v>
      </c>
    </row>
    <row r="7" spans="1:11" x14ac:dyDescent="0.3">
      <c r="A7">
        <v>35017</v>
      </c>
      <c r="B7" s="1">
        <v>1304</v>
      </c>
      <c r="C7" t="s">
        <v>65</v>
      </c>
      <c r="D7" t="s">
        <v>3</v>
      </c>
      <c r="E7">
        <v>1</v>
      </c>
      <c r="F7" s="1" t="s">
        <v>73</v>
      </c>
      <c r="G7" s="1" t="s">
        <v>75</v>
      </c>
      <c r="H7" s="1" t="s">
        <v>64</v>
      </c>
      <c r="I7" s="27">
        <v>36</v>
      </c>
      <c r="J7" s="28">
        <v>756</v>
      </c>
      <c r="K7" s="28">
        <v>441</v>
      </c>
    </row>
    <row r="8" spans="1:11" x14ac:dyDescent="0.3">
      <c r="A8">
        <v>35025</v>
      </c>
      <c r="B8" s="1">
        <v>1305</v>
      </c>
      <c r="C8" t="s">
        <v>62</v>
      </c>
      <c r="D8" t="s">
        <v>3</v>
      </c>
      <c r="E8">
        <v>4</v>
      </c>
      <c r="F8" s="1" t="s">
        <v>6</v>
      </c>
      <c r="G8" s="1" t="s">
        <v>76</v>
      </c>
      <c r="H8" s="1" t="s">
        <v>77</v>
      </c>
      <c r="I8" s="27">
        <v>72</v>
      </c>
      <c r="J8" s="28">
        <v>1440</v>
      </c>
      <c r="K8" s="28">
        <v>828</v>
      </c>
    </row>
    <row r="9" spans="1:11" x14ac:dyDescent="0.3">
      <c r="A9">
        <v>35026</v>
      </c>
      <c r="B9" s="1">
        <v>1303</v>
      </c>
      <c r="C9" t="s">
        <v>72</v>
      </c>
      <c r="D9" t="s">
        <v>4</v>
      </c>
      <c r="E9">
        <v>2</v>
      </c>
      <c r="F9" s="1" t="s">
        <v>66</v>
      </c>
      <c r="G9" s="1" t="s">
        <v>78</v>
      </c>
      <c r="H9" s="1" t="s">
        <v>79</v>
      </c>
      <c r="I9" s="27">
        <v>120</v>
      </c>
      <c r="J9" s="28">
        <v>3000</v>
      </c>
      <c r="K9" s="28">
        <v>1770</v>
      </c>
    </row>
    <row r="10" spans="1:11" x14ac:dyDescent="0.3">
      <c r="A10">
        <v>35027</v>
      </c>
      <c r="B10" s="1">
        <v>1303</v>
      </c>
      <c r="C10" t="s">
        <v>72</v>
      </c>
      <c r="D10" t="s">
        <v>4</v>
      </c>
      <c r="E10">
        <v>2</v>
      </c>
      <c r="F10" s="1" t="s">
        <v>66</v>
      </c>
      <c r="G10" s="1" t="s">
        <v>80</v>
      </c>
      <c r="H10" s="1" t="s">
        <v>68</v>
      </c>
      <c r="I10" s="27">
        <v>84</v>
      </c>
      <c r="J10" s="28">
        <v>1848</v>
      </c>
      <c r="K10" s="28">
        <v>1134</v>
      </c>
    </row>
    <row r="11" spans="1:11" x14ac:dyDescent="0.3">
      <c r="A11">
        <v>35032</v>
      </c>
      <c r="B11" s="1">
        <v>1305</v>
      </c>
      <c r="C11" t="s">
        <v>62</v>
      </c>
      <c r="D11" t="s">
        <v>3</v>
      </c>
      <c r="E11">
        <v>1</v>
      </c>
      <c r="F11" s="1" t="s">
        <v>73</v>
      </c>
      <c r="G11" s="1" t="s">
        <v>81</v>
      </c>
      <c r="H11" s="1" t="s">
        <v>64</v>
      </c>
      <c r="I11" s="27">
        <v>120</v>
      </c>
      <c r="J11" s="28">
        <v>2520</v>
      </c>
      <c r="K11" s="28">
        <v>1470</v>
      </c>
    </row>
    <row r="12" spans="1:11" x14ac:dyDescent="0.3">
      <c r="A12">
        <v>35041</v>
      </c>
      <c r="B12" s="1">
        <v>1306</v>
      </c>
      <c r="C12" t="s">
        <v>70</v>
      </c>
      <c r="D12" t="s">
        <v>4</v>
      </c>
      <c r="E12">
        <v>4</v>
      </c>
      <c r="F12" s="1" t="s">
        <v>6</v>
      </c>
      <c r="G12" s="1" t="s">
        <v>82</v>
      </c>
      <c r="H12" s="1" t="s">
        <v>68</v>
      </c>
      <c r="I12" s="27">
        <v>120</v>
      </c>
      <c r="J12" s="28">
        <v>2640</v>
      </c>
      <c r="K12" s="28">
        <v>1620</v>
      </c>
    </row>
    <row r="13" spans="1:11" x14ac:dyDescent="0.3">
      <c r="A13">
        <v>35046</v>
      </c>
      <c r="B13" s="1">
        <v>1305</v>
      </c>
      <c r="C13" t="s">
        <v>62</v>
      </c>
      <c r="D13" t="s">
        <v>3</v>
      </c>
      <c r="E13">
        <v>3</v>
      </c>
      <c r="F13" s="1" t="s">
        <v>7</v>
      </c>
      <c r="G13" s="1" t="s">
        <v>83</v>
      </c>
      <c r="H13" s="1" t="s">
        <v>77</v>
      </c>
      <c r="I13" s="27">
        <v>120</v>
      </c>
      <c r="J13" s="28">
        <v>2400</v>
      </c>
      <c r="K13" s="28">
        <v>1380</v>
      </c>
    </row>
    <row r="14" spans="1:11" x14ac:dyDescent="0.3">
      <c r="A14">
        <v>35052</v>
      </c>
      <c r="B14" s="1">
        <v>1306</v>
      </c>
      <c r="C14" t="s">
        <v>70</v>
      </c>
      <c r="D14" t="s">
        <v>4</v>
      </c>
      <c r="E14">
        <v>1</v>
      </c>
      <c r="F14" s="1" t="s">
        <v>73</v>
      </c>
      <c r="G14" s="1" t="s">
        <v>75</v>
      </c>
      <c r="H14" s="1" t="s">
        <v>79</v>
      </c>
      <c r="I14" s="27">
        <v>72</v>
      </c>
      <c r="J14" s="28">
        <v>1800</v>
      </c>
      <c r="K14" s="28">
        <v>1062</v>
      </c>
    </row>
    <row r="15" spans="1:11" x14ac:dyDescent="0.3">
      <c r="A15">
        <v>35057</v>
      </c>
      <c r="B15" s="1">
        <v>1304</v>
      </c>
      <c r="C15" t="s">
        <v>65</v>
      </c>
      <c r="D15" t="s">
        <v>3</v>
      </c>
      <c r="E15">
        <v>3</v>
      </c>
      <c r="F15" s="1" t="s">
        <v>7</v>
      </c>
      <c r="G15" s="1" t="s">
        <v>84</v>
      </c>
      <c r="H15" s="1" t="s">
        <v>64</v>
      </c>
      <c r="I15" s="27">
        <v>96</v>
      </c>
      <c r="J15" s="28">
        <v>2016</v>
      </c>
      <c r="K15" s="28">
        <v>1176</v>
      </c>
    </row>
    <row r="16" spans="1:11" x14ac:dyDescent="0.3">
      <c r="A16">
        <v>35058</v>
      </c>
      <c r="B16" s="1">
        <v>1306</v>
      </c>
      <c r="C16" t="s">
        <v>70</v>
      </c>
      <c r="D16" t="s">
        <v>4</v>
      </c>
      <c r="E16">
        <v>2</v>
      </c>
      <c r="F16" s="1" t="s">
        <v>66</v>
      </c>
      <c r="G16" s="1" t="s">
        <v>78</v>
      </c>
      <c r="H16" s="1" t="s">
        <v>64</v>
      </c>
      <c r="I16" s="27">
        <v>132</v>
      </c>
      <c r="J16" s="28">
        <v>2772</v>
      </c>
      <c r="K16" s="28">
        <v>1617</v>
      </c>
    </row>
    <row r="17" spans="1:11" x14ac:dyDescent="0.3">
      <c r="A17">
        <v>35063</v>
      </c>
      <c r="B17" s="1">
        <v>1301</v>
      </c>
      <c r="C17" t="s">
        <v>85</v>
      </c>
      <c r="D17" t="s">
        <v>3</v>
      </c>
      <c r="E17">
        <v>1</v>
      </c>
      <c r="F17" s="1" t="s">
        <v>73</v>
      </c>
      <c r="G17" s="1" t="s">
        <v>86</v>
      </c>
      <c r="H17" s="1" t="s">
        <v>68</v>
      </c>
      <c r="I17" s="27">
        <v>132</v>
      </c>
      <c r="J17" s="28">
        <v>2904</v>
      </c>
      <c r="K17" s="28">
        <v>1782</v>
      </c>
    </row>
    <row r="18" spans="1:11" x14ac:dyDescent="0.3">
      <c r="A18">
        <v>35072</v>
      </c>
      <c r="B18" s="1">
        <v>1301</v>
      </c>
      <c r="C18" t="s">
        <v>85</v>
      </c>
      <c r="D18" t="s">
        <v>3</v>
      </c>
      <c r="E18">
        <v>2</v>
      </c>
      <c r="F18" s="1" t="s">
        <v>66</v>
      </c>
      <c r="G18" s="1" t="s">
        <v>87</v>
      </c>
      <c r="H18" s="1" t="s">
        <v>68</v>
      </c>
      <c r="I18" s="27">
        <v>48</v>
      </c>
      <c r="J18" s="28">
        <v>1056</v>
      </c>
      <c r="K18" s="28">
        <v>648</v>
      </c>
    </row>
    <row r="19" spans="1:11" x14ac:dyDescent="0.3">
      <c r="A19">
        <v>35074</v>
      </c>
      <c r="B19" s="1">
        <v>1303</v>
      </c>
      <c r="C19" t="s">
        <v>72</v>
      </c>
      <c r="D19" t="s">
        <v>4</v>
      </c>
      <c r="E19">
        <v>1</v>
      </c>
      <c r="F19" s="1" t="s">
        <v>73</v>
      </c>
      <c r="G19" s="1" t="s">
        <v>88</v>
      </c>
      <c r="H19" s="1" t="s">
        <v>89</v>
      </c>
      <c r="I19" s="27">
        <v>48</v>
      </c>
      <c r="J19" s="28">
        <v>1104</v>
      </c>
      <c r="K19" s="28">
        <v>660</v>
      </c>
    </row>
    <row r="20" spans="1:11" x14ac:dyDescent="0.3">
      <c r="A20">
        <v>35078</v>
      </c>
      <c r="B20" s="1">
        <v>1305</v>
      </c>
      <c r="C20" t="s">
        <v>62</v>
      </c>
      <c r="D20" t="s">
        <v>3</v>
      </c>
      <c r="E20">
        <v>3</v>
      </c>
      <c r="F20" s="1" t="s">
        <v>7</v>
      </c>
      <c r="G20" s="1" t="s">
        <v>90</v>
      </c>
      <c r="H20" s="1" t="s">
        <v>64</v>
      </c>
      <c r="I20" s="27">
        <v>24</v>
      </c>
      <c r="J20" s="28">
        <v>504</v>
      </c>
      <c r="K20" s="28">
        <v>294</v>
      </c>
    </row>
    <row r="21" spans="1:11" x14ac:dyDescent="0.3">
      <c r="A21">
        <v>35082</v>
      </c>
      <c r="B21" s="1">
        <v>1301</v>
      </c>
      <c r="C21" t="s">
        <v>85</v>
      </c>
      <c r="D21" t="s">
        <v>3</v>
      </c>
      <c r="E21">
        <v>3</v>
      </c>
      <c r="F21" s="1" t="s">
        <v>7</v>
      </c>
      <c r="G21" s="1" t="s">
        <v>91</v>
      </c>
      <c r="H21" s="1" t="s">
        <v>64</v>
      </c>
      <c r="I21" s="27">
        <v>132</v>
      </c>
      <c r="J21" s="28">
        <v>2772</v>
      </c>
      <c r="K21" s="28">
        <v>1617</v>
      </c>
    </row>
    <row r="22" spans="1:11" x14ac:dyDescent="0.3">
      <c r="A22">
        <v>35090</v>
      </c>
      <c r="B22" s="1">
        <v>1303</v>
      </c>
      <c r="C22" t="s">
        <v>72</v>
      </c>
      <c r="D22" t="s">
        <v>4</v>
      </c>
      <c r="E22">
        <v>4</v>
      </c>
      <c r="F22" s="1" t="s">
        <v>6</v>
      </c>
      <c r="G22" s="1" t="s">
        <v>92</v>
      </c>
      <c r="H22" s="1" t="s">
        <v>79</v>
      </c>
      <c r="I22" s="27">
        <v>24</v>
      </c>
      <c r="J22" s="28">
        <v>600</v>
      </c>
      <c r="K22" s="28">
        <v>354</v>
      </c>
    </row>
    <row r="23" spans="1:11" x14ac:dyDescent="0.3">
      <c r="A23">
        <v>35092</v>
      </c>
      <c r="B23" s="1">
        <v>1301</v>
      </c>
      <c r="C23" t="s">
        <v>85</v>
      </c>
      <c r="D23" t="s">
        <v>3</v>
      </c>
      <c r="E23">
        <v>4</v>
      </c>
      <c r="F23" s="1" t="s">
        <v>6</v>
      </c>
      <c r="G23" s="1" t="s">
        <v>93</v>
      </c>
      <c r="H23" s="1" t="s">
        <v>64</v>
      </c>
      <c r="I23" s="27">
        <v>48</v>
      </c>
      <c r="J23" s="28">
        <v>1008</v>
      </c>
      <c r="K23" s="28">
        <v>588</v>
      </c>
    </row>
    <row r="24" spans="1:11" x14ac:dyDescent="0.3">
      <c r="A24">
        <v>35100</v>
      </c>
      <c r="B24" s="1">
        <v>1304</v>
      </c>
      <c r="C24" t="s">
        <v>65</v>
      </c>
      <c r="D24" t="s">
        <v>3</v>
      </c>
      <c r="E24">
        <v>3</v>
      </c>
      <c r="F24" s="1" t="s">
        <v>7</v>
      </c>
      <c r="G24" s="1" t="s">
        <v>84</v>
      </c>
      <c r="H24" s="1" t="s">
        <v>68</v>
      </c>
      <c r="I24" s="27">
        <v>108</v>
      </c>
      <c r="J24" s="28">
        <v>2376</v>
      </c>
      <c r="K24" s="28">
        <v>1458</v>
      </c>
    </row>
    <row r="25" spans="1:11" x14ac:dyDescent="0.3">
      <c r="A25">
        <v>35109</v>
      </c>
      <c r="B25" s="1">
        <v>1305</v>
      </c>
      <c r="C25" t="s">
        <v>62</v>
      </c>
      <c r="D25" t="s">
        <v>3</v>
      </c>
      <c r="E25">
        <v>1</v>
      </c>
      <c r="F25" s="1" t="s">
        <v>73</v>
      </c>
      <c r="G25" s="1" t="s">
        <v>94</v>
      </c>
      <c r="H25" s="1" t="s">
        <v>64</v>
      </c>
      <c r="I25" s="27">
        <v>108</v>
      </c>
      <c r="J25" s="28">
        <v>2268</v>
      </c>
      <c r="K25" s="28">
        <v>1323</v>
      </c>
    </row>
    <row r="26" spans="1:11" x14ac:dyDescent="0.3">
      <c r="A26">
        <v>35115</v>
      </c>
      <c r="B26" s="1">
        <v>1305</v>
      </c>
      <c r="C26" t="s">
        <v>62</v>
      </c>
      <c r="D26" t="s">
        <v>3</v>
      </c>
      <c r="E26">
        <v>2</v>
      </c>
      <c r="F26" s="1" t="s">
        <v>66</v>
      </c>
      <c r="G26" s="1" t="s">
        <v>95</v>
      </c>
      <c r="H26" s="1" t="s">
        <v>96</v>
      </c>
      <c r="I26" s="27">
        <v>96</v>
      </c>
      <c r="J26" s="28">
        <v>2304</v>
      </c>
      <c r="K26" s="28">
        <v>1248</v>
      </c>
    </row>
    <row r="27" spans="1:11" x14ac:dyDescent="0.3">
      <c r="A27">
        <v>35123</v>
      </c>
      <c r="B27" s="1">
        <v>1303</v>
      </c>
      <c r="C27" t="s">
        <v>72</v>
      </c>
      <c r="D27" t="s">
        <v>4</v>
      </c>
      <c r="E27">
        <v>3</v>
      </c>
      <c r="F27" s="1" t="s">
        <v>7</v>
      </c>
      <c r="G27" s="1" t="s">
        <v>97</v>
      </c>
      <c r="H27" s="1" t="s">
        <v>64</v>
      </c>
      <c r="I27" s="27">
        <v>36</v>
      </c>
      <c r="J27" s="28">
        <v>756</v>
      </c>
      <c r="K27" s="28">
        <v>441</v>
      </c>
    </row>
    <row r="28" spans="1:11" x14ac:dyDescent="0.3">
      <c r="A28">
        <v>35124</v>
      </c>
      <c r="B28" s="1">
        <v>1305</v>
      </c>
      <c r="C28" t="s">
        <v>62</v>
      </c>
      <c r="D28" t="s">
        <v>3</v>
      </c>
      <c r="E28">
        <v>4</v>
      </c>
      <c r="F28" s="1" t="s">
        <v>6</v>
      </c>
      <c r="G28" s="1" t="s">
        <v>92</v>
      </c>
      <c r="H28" s="1" t="s">
        <v>68</v>
      </c>
      <c r="I28" s="27">
        <v>36</v>
      </c>
      <c r="J28" s="28">
        <v>792</v>
      </c>
      <c r="K28" s="28">
        <v>486</v>
      </c>
    </row>
    <row r="29" spans="1:11" x14ac:dyDescent="0.3">
      <c r="A29">
        <v>35132</v>
      </c>
      <c r="B29" s="1">
        <v>1302</v>
      </c>
      <c r="C29" t="s">
        <v>98</v>
      </c>
      <c r="D29" t="s">
        <v>4</v>
      </c>
      <c r="E29">
        <v>2</v>
      </c>
      <c r="F29" s="1" t="s">
        <v>66</v>
      </c>
      <c r="G29" s="1" t="s">
        <v>78</v>
      </c>
      <c r="H29" s="1" t="s">
        <v>64</v>
      </c>
      <c r="I29" s="27">
        <v>84</v>
      </c>
      <c r="J29" s="28">
        <v>1764</v>
      </c>
      <c r="K29" s="28">
        <v>1029</v>
      </c>
    </row>
    <row r="30" spans="1:11" x14ac:dyDescent="0.3">
      <c r="A30">
        <v>35140</v>
      </c>
      <c r="B30" s="1">
        <v>1306</v>
      </c>
      <c r="C30" t="s">
        <v>70</v>
      </c>
      <c r="D30" t="s">
        <v>4</v>
      </c>
      <c r="E30">
        <v>2</v>
      </c>
      <c r="F30" s="1" t="s">
        <v>66</v>
      </c>
      <c r="G30" s="1" t="s">
        <v>99</v>
      </c>
      <c r="H30" s="1" t="s">
        <v>68</v>
      </c>
      <c r="I30" s="27">
        <v>96</v>
      </c>
      <c r="J30" s="28">
        <v>2112</v>
      </c>
      <c r="K30" s="28">
        <v>1296</v>
      </c>
    </row>
    <row r="31" spans="1:11" x14ac:dyDescent="0.3">
      <c r="A31">
        <v>35143</v>
      </c>
      <c r="B31" s="1">
        <v>1304</v>
      </c>
      <c r="C31" t="s">
        <v>65</v>
      </c>
      <c r="D31" t="s">
        <v>3</v>
      </c>
      <c r="E31">
        <v>4</v>
      </c>
      <c r="F31" s="1" t="s">
        <v>6</v>
      </c>
      <c r="G31" s="1" t="s">
        <v>93</v>
      </c>
      <c r="H31" s="1" t="s">
        <v>89</v>
      </c>
      <c r="I31" s="27">
        <v>72</v>
      </c>
      <c r="J31" s="28">
        <v>1656</v>
      </c>
      <c r="K31" s="28">
        <v>990</v>
      </c>
    </row>
    <row r="32" spans="1:11" x14ac:dyDescent="0.3">
      <c r="A32">
        <v>35147</v>
      </c>
      <c r="B32" s="1">
        <v>1303</v>
      </c>
      <c r="C32" t="s">
        <v>72</v>
      </c>
      <c r="D32" t="s">
        <v>4</v>
      </c>
      <c r="E32">
        <v>1</v>
      </c>
      <c r="F32" s="1" t="s">
        <v>73</v>
      </c>
      <c r="G32" s="1" t="s">
        <v>88</v>
      </c>
      <c r="H32" s="1" t="s">
        <v>79</v>
      </c>
      <c r="I32" s="27">
        <v>84</v>
      </c>
      <c r="J32" s="28">
        <v>2100</v>
      </c>
      <c r="K32" s="28">
        <v>1239</v>
      </c>
    </row>
    <row r="33" spans="1:11" x14ac:dyDescent="0.3">
      <c r="A33">
        <v>35156</v>
      </c>
      <c r="B33" s="1">
        <v>1302</v>
      </c>
      <c r="C33" t="s">
        <v>98</v>
      </c>
      <c r="D33" t="s">
        <v>4</v>
      </c>
      <c r="E33">
        <v>4</v>
      </c>
      <c r="F33" s="1" t="s">
        <v>6</v>
      </c>
      <c r="G33" s="1" t="s">
        <v>100</v>
      </c>
      <c r="H33" s="1" t="s">
        <v>68</v>
      </c>
      <c r="I33" s="27">
        <v>108</v>
      </c>
      <c r="J33" s="28">
        <v>2376</v>
      </c>
      <c r="K33" s="28">
        <v>1458</v>
      </c>
    </row>
    <row r="34" spans="1:11" x14ac:dyDescent="0.3">
      <c r="A34">
        <v>35163</v>
      </c>
      <c r="B34" s="1">
        <v>1305</v>
      </c>
      <c r="C34" t="s">
        <v>62</v>
      </c>
      <c r="D34" t="s">
        <v>3</v>
      </c>
      <c r="E34">
        <v>4</v>
      </c>
      <c r="F34" s="1" t="s">
        <v>6</v>
      </c>
      <c r="G34" s="1" t="s">
        <v>101</v>
      </c>
      <c r="H34" s="1" t="s">
        <v>64</v>
      </c>
      <c r="I34" s="27">
        <v>84</v>
      </c>
      <c r="J34" s="28">
        <v>1764</v>
      </c>
      <c r="K34" s="28">
        <v>1029</v>
      </c>
    </row>
    <row r="35" spans="1:11" x14ac:dyDescent="0.3">
      <c r="A35">
        <v>35165</v>
      </c>
      <c r="B35" s="1">
        <v>1305</v>
      </c>
      <c r="C35" t="s">
        <v>62</v>
      </c>
      <c r="D35" t="s">
        <v>3</v>
      </c>
      <c r="E35">
        <v>2</v>
      </c>
      <c r="F35" s="1" t="s">
        <v>66</v>
      </c>
      <c r="G35" s="1" t="s">
        <v>67</v>
      </c>
      <c r="H35" s="1" t="s">
        <v>96</v>
      </c>
      <c r="I35" s="27">
        <v>60</v>
      </c>
      <c r="J35" s="28">
        <v>1440</v>
      </c>
      <c r="K35" s="28">
        <v>780</v>
      </c>
    </row>
    <row r="36" spans="1:11" x14ac:dyDescent="0.3">
      <c r="A36">
        <v>35166</v>
      </c>
      <c r="B36" s="1">
        <v>1306</v>
      </c>
      <c r="C36" t="s">
        <v>70</v>
      </c>
      <c r="D36" t="s">
        <v>4</v>
      </c>
      <c r="E36">
        <v>3</v>
      </c>
      <c r="F36" s="1" t="s">
        <v>7</v>
      </c>
      <c r="G36" s="1" t="s">
        <v>102</v>
      </c>
      <c r="H36" s="1" t="s">
        <v>64</v>
      </c>
      <c r="I36" s="27">
        <v>72</v>
      </c>
      <c r="J36" s="28">
        <v>1512</v>
      </c>
      <c r="K36" s="28">
        <v>882</v>
      </c>
    </row>
    <row r="37" spans="1:11" x14ac:dyDescent="0.3">
      <c r="A37">
        <v>35167</v>
      </c>
      <c r="B37" s="1">
        <v>1301</v>
      </c>
      <c r="C37" t="s">
        <v>85</v>
      </c>
      <c r="D37" t="s">
        <v>3</v>
      </c>
      <c r="E37">
        <v>1</v>
      </c>
      <c r="F37" s="1" t="s">
        <v>73</v>
      </c>
      <c r="G37" s="1" t="s">
        <v>75</v>
      </c>
      <c r="H37" s="1" t="s">
        <v>68</v>
      </c>
      <c r="I37" s="27">
        <v>84</v>
      </c>
      <c r="J37" s="28">
        <v>1848</v>
      </c>
      <c r="K37" s="28">
        <v>1134</v>
      </c>
    </row>
    <row r="38" spans="1:11" x14ac:dyDescent="0.3">
      <c r="A38">
        <v>35168</v>
      </c>
      <c r="B38" s="1">
        <v>1303</v>
      </c>
      <c r="C38" t="s">
        <v>72</v>
      </c>
      <c r="D38" t="s">
        <v>4</v>
      </c>
      <c r="E38">
        <v>4</v>
      </c>
      <c r="F38" s="1" t="s">
        <v>6</v>
      </c>
      <c r="G38" s="1" t="s">
        <v>82</v>
      </c>
      <c r="H38" s="1" t="s">
        <v>89</v>
      </c>
      <c r="I38" s="27">
        <v>72</v>
      </c>
      <c r="J38" s="28">
        <v>1656</v>
      </c>
      <c r="K38" s="28">
        <v>990</v>
      </c>
    </row>
    <row r="39" spans="1:11" x14ac:dyDescent="0.3">
      <c r="A39">
        <v>35171</v>
      </c>
      <c r="B39" s="1">
        <v>1305</v>
      </c>
      <c r="C39" t="s">
        <v>62</v>
      </c>
      <c r="D39" t="s">
        <v>3</v>
      </c>
      <c r="E39">
        <v>2</v>
      </c>
      <c r="F39" s="1" t="s">
        <v>66</v>
      </c>
      <c r="G39" s="1" t="s">
        <v>95</v>
      </c>
      <c r="H39" s="1" t="s">
        <v>79</v>
      </c>
      <c r="I39" s="27">
        <v>36</v>
      </c>
      <c r="J39" s="28">
        <v>900</v>
      </c>
      <c r="K39" s="28">
        <v>531</v>
      </c>
    </row>
    <row r="40" spans="1:11" x14ac:dyDescent="0.3">
      <c r="A40">
        <v>35177</v>
      </c>
      <c r="B40" s="1">
        <v>1303</v>
      </c>
      <c r="C40" t="s">
        <v>72</v>
      </c>
      <c r="D40" t="s">
        <v>4</v>
      </c>
      <c r="E40">
        <v>2</v>
      </c>
      <c r="F40" s="1" t="s">
        <v>66</v>
      </c>
      <c r="G40" s="1" t="s">
        <v>87</v>
      </c>
      <c r="H40" s="1" t="s">
        <v>79</v>
      </c>
      <c r="I40" s="27">
        <v>132</v>
      </c>
      <c r="J40" s="28">
        <v>3300</v>
      </c>
      <c r="K40" s="28">
        <v>1947</v>
      </c>
    </row>
    <row r="41" spans="1:11" x14ac:dyDescent="0.3">
      <c r="A41">
        <v>35186</v>
      </c>
      <c r="B41" s="1">
        <v>1303</v>
      </c>
      <c r="C41" t="s">
        <v>72</v>
      </c>
      <c r="D41" t="s">
        <v>4</v>
      </c>
      <c r="E41">
        <v>4</v>
      </c>
      <c r="F41" s="1" t="s">
        <v>6</v>
      </c>
      <c r="G41" s="1" t="s">
        <v>76</v>
      </c>
      <c r="H41" s="1" t="s">
        <v>64</v>
      </c>
      <c r="I41" s="27">
        <v>36</v>
      </c>
      <c r="J41" s="28">
        <v>756</v>
      </c>
      <c r="K41" s="28">
        <v>441</v>
      </c>
    </row>
    <row r="42" spans="1:11" x14ac:dyDescent="0.3">
      <c r="A42">
        <v>35192</v>
      </c>
      <c r="B42" s="1">
        <v>1304</v>
      </c>
      <c r="C42" t="s">
        <v>65</v>
      </c>
      <c r="D42" t="s">
        <v>3</v>
      </c>
      <c r="E42">
        <v>1</v>
      </c>
      <c r="F42" s="1" t="s">
        <v>73</v>
      </c>
      <c r="G42" s="1" t="s">
        <v>103</v>
      </c>
      <c r="H42" s="1" t="s">
        <v>64</v>
      </c>
      <c r="I42" s="27">
        <v>108</v>
      </c>
      <c r="J42" s="28">
        <v>2268</v>
      </c>
      <c r="K42" s="28">
        <v>1323</v>
      </c>
    </row>
    <row r="43" spans="1:11" x14ac:dyDescent="0.3">
      <c r="A43">
        <v>35194</v>
      </c>
      <c r="B43" s="1">
        <v>1302</v>
      </c>
      <c r="C43" t="s">
        <v>98</v>
      </c>
      <c r="D43" t="s">
        <v>4</v>
      </c>
      <c r="E43">
        <v>3</v>
      </c>
      <c r="F43" s="1" t="s">
        <v>7</v>
      </c>
      <c r="G43" s="1" t="s">
        <v>102</v>
      </c>
      <c r="H43" s="1" t="s">
        <v>79</v>
      </c>
      <c r="I43" s="27">
        <v>48</v>
      </c>
      <c r="J43" s="28">
        <v>1200</v>
      </c>
      <c r="K43" s="28">
        <v>708</v>
      </c>
    </row>
    <row r="44" spans="1:11" x14ac:dyDescent="0.3">
      <c r="A44">
        <v>35202</v>
      </c>
      <c r="B44" s="1">
        <v>1304</v>
      </c>
      <c r="C44" t="s">
        <v>65</v>
      </c>
      <c r="D44" t="s">
        <v>3</v>
      </c>
      <c r="E44">
        <v>2</v>
      </c>
      <c r="F44" s="1" t="s">
        <v>66</v>
      </c>
      <c r="G44" s="1" t="s">
        <v>69</v>
      </c>
      <c r="H44" s="1" t="s">
        <v>64</v>
      </c>
      <c r="I44" s="27">
        <v>48</v>
      </c>
      <c r="J44" s="28">
        <v>1008</v>
      </c>
      <c r="K44" s="28">
        <v>588</v>
      </c>
    </row>
    <row r="45" spans="1:11" x14ac:dyDescent="0.3">
      <c r="A45">
        <v>35204</v>
      </c>
      <c r="B45" s="1">
        <v>1304</v>
      </c>
      <c r="C45" t="s">
        <v>65</v>
      </c>
      <c r="D45" t="s">
        <v>3</v>
      </c>
      <c r="E45">
        <v>4</v>
      </c>
      <c r="F45" s="1" t="s">
        <v>6</v>
      </c>
      <c r="G45" s="1" t="s">
        <v>92</v>
      </c>
      <c r="H45" s="1" t="s">
        <v>79</v>
      </c>
      <c r="I45" s="27">
        <v>72</v>
      </c>
      <c r="J45" s="28">
        <v>1800</v>
      </c>
      <c r="K45" s="28">
        <v>1062</v>
      </c>
    </row>
    <row r="46" spans="1:11" x14ac:dyDescent="0.3">
      <c r="A46">
        <v>35212</v>
      </c>
      <c r="B46" s="1">
        <v>1303</v>
      </c>
      <c r="C46" t="s">
        <v>72</v>
      </c>
      <c r="D46" t="s">
        <v>4</v>
      </c>
      <c r="E46">
        <v>4</v>
      </c>
      <c r="F46" s="1" t="s">
        <v>6</v>
      </c>
      <c r="G46" s="1" t="s">
        <v>76</v>
      </c>
      <c r="H46" s="1" t="s">
        <v>64</v>
      </c>
      <c r="I46" s="27">
        <v>84</v>
      </c>
      <c r="J46" s="28">
        <v>1764</v>
      </c>
      <c r="K46" s="28">
        <v>1029</v>
      </c>
    </row>
    <row r="47" spans="1:11" x14ac:dyDescent="0.3">
      <c r="A47">
        <v>35220</v>
      </c>
      <c r="B47" s="1">
        <v>1304</v>
      </c>
      <c r="C47" t="s">
        <v>65</v>
      </c>
      <c r="D47" t="s">
        <v>3</v>
      </c>
      <c r="E47">
        <v>3</v>
      </c>
      <c r="F47" s="1" t="s">
        <v>7</v>
      </c>
      <c r="G47" s="1" t="s">
        <v>104</v>
      </c>
      <c r="H47" s="1" t="s">
        <v>64</v>
      </c>
      <c r="I47" s="27">
        <v>36</v>
      </c>
      <c r="J47" s="28">
        <v>756</v>
      </c>
      <c r="K47" s="28">
        <v>441</v>
      </c>
    </row>
    <row r="48" spans="1:11" x14ac:dyDescent="0.3">
      <c r="A48">
        <v>35226</v>
      </c>
      <c r="B48" s="1">
        <v>1305</v>
      </c>
      <c r="C48" t="s">
        <v>62</v>
      </c>
      <c r="D48" t="s">
        <v>3</v>
      </c>
      <c r="E48">
        <v>2</v>
      </c>
      <c r="F48" s="1" t="s">
        <v>66</v>
      </c>
      <c r="G48" s="1" t="s">
        <v>95</v>
      </c>
      <c r="H48" s="1" t="s">
        <v>79</v>
      </c>
      <c r="I48" s="27">
        <v>36</v>
      </c>
      <c r="J48" s="28">
        <v>900</v>
      </c>
      <c r="K48" s="28">
        <v>531</v>
      </c>
    </row>
    <row r="49" spans="1:11" x14ac:dyDescent="0.3">
      <c r="A49">
        <v>35232</v>
      </c>
      <c r="B49" s="1">
        <v>1303</v>
      </c>
      <c r="C49" t="s">
        <v>72</v>
      </c>
      <c r="D49" t="s">
        <v>4</v>
      </c>
      <c r="E49">
        <v>4</v>
      </c>
      <c r="F49" s="1" t="s">
        <v>6</v>
      </c>
      <c r="G49" s="1" t="s">
        <v>92</v>
      </c>
      <c r="H49" s="1" t="s">
        <v>89</v>
      </c>
      <c r="I49" s="27">
        <v>24</v>
      </c>
      <c r="J49" s="28">
        <v>552</v>
      </c>
      <c r="K49" s="28">
        <v>330</v>
      </c>
    </row>
    <row r="50" spans="1:11" x14ac:dyDescent="0.3">
      <c r="A50">
        <v>35234</v>
      </c>
      <c r="B50" s="1">
        <v>1304</v>
      </c>
      <c r="C50" t="s">
        <v>65</v>
      </c>
      <c r="D50" t="s">
        <v>3</v>
      </c>
      <c r="E50">
        <v>4</v>
      </c>
      <c r="F50" s="1" t="s">
        <v>6</v>
      </c>
      <c r="G50" s="1" t="s">
        <v>92</v>
      </c>
      <c r="H50" s="1" t="s">
        <v>89</v>
      </c>
      <c r="I50" s="27">
        <v>24</v>
      </c>
      <c r="J50" s="28">
        <v>552</v>
      </c>
      <c r="K50" s="28">
        <v>330</v>
      </c>
    </row>
    <row r="51" spans="1:11" x14ac:dyDescent="0.3">
      <c r="A51">
        <v>35238</v>
      </c>
      <c r="B51" s="1">
        <v>1303</v>
      </c>
      <c r="C51" t="s">
        <v>72</v>
      </c>
      <c r="D51" t="s">
        <v>4</v>
      </c>
      <c r="E51">
        <v>3</v>
      </c>
      <c r="F51" s="1" t="s">
        <v>7</v>
      </c>
      <c r="G51" s="1" t="s">
        <v>91</v>
      </c>
      <c r="H51" s="1" t="s">
        <v>96</v>
      </c>
      <c r="I51" s="27">
        <v>24</v>
      </c>
      <c r="J51" s="28">
        <v>576</v>
      </c>
      <c r="K51" s="28">
        <v>312</v>
      </c>
    </row>
    <row r="52" spans="1:11" x14ac:dyDescent="0.3">
      <c r="A52">
        <v>35245</v>
      </c>
      <c r="B52" s="1">
        <v>1303</v>
      </c>
      <c r="C52" t="s">
        <v>72</v>
      </c>
      <c r="D52" t="s">
        <v>4</v>
      </c>
      <c r="E52">
        <v>1</v>
      </c>
      <c r="F52" s="1" t="s">
        <v>73</v>
      </c>
      <c r="G52" s="1" t="s">
        <v>103</v>
      </c>
      <c r="H52" s="1" t="s">
        <v>64</v>
      </c>
      <c r="I52" s="27">
        <v>60</v>
      </c>
      <c r="J52" s="28">
        <v>1260</v>
      </c>
      <c r="K52" s="28">
        <v>735</v>
      </c>
    </row>
    <row r="53" spans="1:11" x14ac:dyDescent="0.3">
      <c r="A53">
        <v>35253</v>
      </c>
      <c r="B53" s="1">
        <v>1306</v>
      </c>
      <c r="C53" t="s">
        <v>70</v>
      </c>
      <c r="D53" t="s">
        <v>4</v>
      </c>
      <c r="E53">
        <v>1</v>
      </c>
      <c r="F53" s="1" t="s">
        <v>73</v>
      </c>
      <c r="G53" s="1" t="s">
        <v>105</v>
      </c>
      <c r="H53" s="1" t="s">
        <v>79</v>
      </c>
      <c r="I53" s="27">
        <v>96</v>
      </c>
      <c r="J53" s="28">
        <v>2400</v>
      </c>
      <c r="K53" s="28">
        <v>1416</v>
      </c>
    </row>
    <row r="54" spans="1:11" x14ac:dyDescent="0.3">
      <c r="A54">
        <v>35258</v>
      </c>
      <c r="B54" s="1">
        <v>1301</v>
      </c>
      <c r="C54" t="s">
        <v>85</v>
      </c>
      <c r="D54" t="s">
        <v>3</v>
      </c>
      <c r="E54">
        <v>3</v>
      </c>
      <c r="F54" s="1" t="s">
        <v>7</v>
      </c>
      <c r="G54" s="1" t="s">
        <v>106</v>
      </c>
      <c r="H54" s="1" t="s">
        <v>77</v>
      </c>
      <c r="I54" s="27">
        <v>144</v>
      </c>
      <c r="J54" s="28">
        <v>2880</v>
      </c>
      <c r="K54" s="28">
        <v>1656</v>
      </c>
    </row>
    <row r="55" spans="1:11" x14ac:dyDescent="0.3">
      <c r="A55">
        <v>35263</v>
      </c>
      <c r="B55" s="1">
        <v>1303</v>
      </c>
      <c r="C55" t="s">
        <v>72</v>
      </c>
      <c r="D55" t="s">
        <v>4</v>
      </c>
      <c r="E55">
        <v>4</v>
      </c>
      <c r="F55" s="1" t="s">
        <v>6</v>
      </c>
      <c r="G55" s="1" t="s">
        <v>101</v>
      </c>
      <c r="H55" s="1" t="s">
        <v>64</v>
      </c>
      <c r="I55" s="27">
        <v>60</v>
      </c>
      <c r="J55" s="28">
        <v>1260</v>
      </c>
      <c r="K55" s="28">
        <v>735</v>
      </c>
    </row>
    <row r="56" spans="1:11" x14ac:dyDescent="0.3">
      <c r="A56">
        <v>35270</v>
      </c>
      <c r="B56" s="1">
        <v>1305</v>
      </c>
      <c r="C56" t="s">
        <v>62</v>
      </c>
      <c r="D56" t="s">
        <v>3</v>
      </c>
      <c r="E56">
        <v>4</v>
      </c>
      <c r="F56" s="1" t="s">
        <v>6</v>
      </c>
      <c r="G56" s="1" t="s">
        <v>107</v>
      </c>
      <c r="H56" s="1" t="s">
        <v>68</v>
      </c>
      <c r="I56" s="27">
        <v>60</v>
      </c>
      <c r="J56" s="28">
        <v>1320</v>
      </c>
      <c r="K56" s="28">
        <v>810</v>
      </c>
    </row>
    <row r="57" spans="1:11" x14ac:dyDescent="0.3">
      <c r="A57">
        <v>35278</v>
      </c>
      <c r="B57" s="1">
        <v>1306</v>
      </c>
      <c r="C57" t="s">
        <v>70</v>
      </c>
      <c r="D57" t="s">
        <v>4</v>
      </c>
      <c r="E57">
        <v>4</v>
      </c>
      <c r="F57" s="1" t="s">
        <v>6</v>
      </c>
      <c r="G57" s="1" t="s">
        <v>63</v>
      </c>
      <c r="H57" s="1" t="s">
        <v>64</v>
      </c>
      <c r="I57" s="27">
        <v>24</v>
      </c>
      <c r="J57" s="28">
        <v>504</v>
      </c>
      <c r="K57" s="28">
        <v>294</v>
      </c>
    </row>
    <row r="58" spans="1:11" x14ac:dyDescent="0.3">
      <c r="A58">
        <v>35285</v>
      </c>
      <c r="B58" s="1">
        <v>1306</v>
      </c>
      <c r="C58" t="s">
        <v>70</v>
      </c>
      <c r="D58" t="s">
        <v>4</v>
      </c>
      <c r="E58">
        <v>4</v>
      </c>
      <c r="F58" s="1" t="s">
        <v>6</v>
      </c>
      <c r="G58" s="1" t="s">
        <v>93</v>
      </c>
      <c r="H58" s="1" t="s">
        <v>64</v>
      </c>
      <c r="I58" s="27">
        <v>132</v>
      </c>
      <c r="J58" s="28">
        <v>2772</v>
      </c>
      <c r="K58" s="28">
        <v>1617</v>
      </c>
    </row>
    <row r="59" spans="1:11" x14ac:dyDescent="0.3">
      <c r="A59">
        <v>35290</v>
      </c>
      <c r="B59" s="1">
        <v>1304</v>
      </c>
      <c r="C59" t="s">
        <v>65</v>
      </c>
      <c r="D59" t="s">
        <v>3</v>
      </c>
      <c r="E59">
        <v>4</v>
      </c>
      <c r="F59" s="1" t="s">
        <v>6</v>
      </c>
      <c r="G59" s="1" t="s">
        <v>82</v>
      </c>
      <c r="H59" s="1" t="s">
        <v>79</v>
      </c>
      <c r="I59" s="27">
        <v>24</v>
      </c>
      <c r="J59" s="28">
        <v>600</v>
      </c>
      <c r="K59" s="28">
        <v>354</v>
      </c>
    </row>
    <row r="60" spans="1:11" x14ac:dyDescent="0.3">
      <c r="A60">
        <v>35291</v>
      </c>
      <c r="B60" s="1">
        <v>1301</v>
      </c>
      <c r="C60" t="s">
        <v>85</v>
      </c>
      <c r="D60" t="s">
        <v>3</v>
      </c>
      <c r="E60">
        <v>4</v>
      </c>
      <c r="F60" s="1" t="s">
        <v>6</v>
      </c>
      <c r="G60" s="1" t="s">
        <v>76</v>
      </c>
      <c r="H60" s="1" t="s">
        <v>79</v>
      </c>
      <c r="I60" s="27">
        <v>84</v>
      </c>
      <c r="J60" s="28">
        <v>2100</v>
      </c>
      <c r="K60" s="28">
        <v>1239</v>
      </c>
    </row>
    <row r="61" spans="1:11" x14ac:dyDescent="0.3">
      <c r="A61">
        <v>35293</v>
      </c>
      <c r="B61" s="1">
        <v>1303</v>
      </c>
      <c r="C61" t="s">
        <v>72</v>
      </c>
      <c r="D61" t="s">
        <v>4</v>
      </c>
      <c r="E61">
        <v>4</v>
      </c>
      <c r="F61" s="1" t="s">
        <v>6</v>
      </c>
      <c r="G61" s="1" t="s">
        <v>108</v>
      </c>
      <c r="H61" s="1" t="s">
        <v>64</v>
      </c>
      <c r="I61" s="27">
        <v>48</v>
      </c>
      <c r="J61" s="28">
        <v>1008</v>
      </c>
      <c r="K61" s="28">
        <v>588</v>
      </c>
    </row>
    <row r="62" spans="1:11" x14ac:dyDescent="0.3">
      <c r="A62">
        <v>35298</v>
      </c>
      <c r="B62" s="1">
        <v>1304</v>
      </c>
      <c r="C62" t="s">
        <v>65</v>
      </c>
      <c r="D62" t="s">
        <v>3</v>
      </c>
      <c r="E62">
        <v>2</v>
      </c>
      <c r="F62" s="1" t="s">
        <v>66</v>
      </c>
      <c r="G62" s="1" t="s">
        <v>67</v>
      </c>
      <c r="H62" s="1" t="s">
        <v>79</v>
      </c>
      <c r="I62" s="27">
        <v>96</v>
      </c>
      <c r="J62" s="28">
        <v>2400</v>
      </c>
      <c r="K62" s="28">
        <v>1416</v>
      </c>
    </row>
    <row r="63" spans="1:11" x14ac:dyDescent="0.3">
      <c r="A63">
        <v>35301</v>
      </c>
      <c r="B63" s="1">
        <v>1301</v>
      </c>
      <c r="C63" t="s">
        <v>85</v>
      </c>
      <c r="D63" t="s">
        <v>3</v>
      </c>
      <c r="E63">
        <v>4</v>
      </c>
      <c r="F63" s="1" t="s">
        <v>6</v>
      </c>
      <c r="G63" s="1" t="s">
        <v>82</v>
      </c>
      <c r="H63" s="1" t="s">
        <v>64</v>
      </c>
      <c r="I63" s="27">
        <v>24</v>
      </c>
      <c r="J63" s="28">
        <v>504</v>
      </c>
      <c r="K63" s="28">
        <v>294</v>
      </c>
    </row>
    <row r="64" spans="1:11" x14ac:dyDescent="0.3">
      <c r="A64">
        <v>35307</v>
      </c>
      <c r="B64" s="1">
        <v>1302</v>
      </c>
      <c r="C64" t="s">
        <v>98</v>
      </c>
      <c r="D64" t="s">
        <v>4</v>
      </c>
      <c r="E64">
        <v>4</v>
      </c>
      <c r="F64" s="1" t="s">
        <v>6</v>
      </c>
      <c r="G64" s="1" t="s">
        <v>109</v>
      </c>
      <c r="H64" s="1" t="s">
        <v>68</v>
      </c>
      <c r="I64" s="27">
        <v>96</v>
      </c>
      <c r="J64" s="28">
        <v>2112</v>
      </c>
      <c r="K64" s="28">
        <v>1296</v>
      </c>
    </row>
    <row r="65" spans="1:11" x14ac:dyDescent="0.3">
      <c r="A65">
        <v>35311</v>
      </c>
      <c r="B65" s="1">
        <v>1302</v>
      </c>
      <c r="C65" t="s">
        <v>98</v>
      </c>
      <c r="D65" t="s">
        <v>4</v>
      </c>
      <c r="E65">
        <v>2</v>
      </c>
      <c r="F65" s="1" t="s">
        <v>66</v>
      </c>
      <c r="G65" s="1" t="s">
        <v>69</v>
      </c>
      <c r="H65" s="1" t="s">
        <v>96</v>
      </c>
      <c r="I65" s="27">
        <v>60</v>
      </c>
      <c r="J65" s="28">
        <v>1440</v>
      </c>
      <c r="K65" s="28">
        <v>780</v>
      </c>
    </row>
    <row r="66" spans="1:11" x14ac:dyDescent="0.3">
      <c r="A66">
        <v>35319</v>
      </c>
      <c r="B66" s="1">
        <v>1304</v>
      </c>
      <c r="C66" t="s">
        <v>65</v>
      </c>
      <c r="D66" t="s">
        <v>3</v>
      </c>
      <c r="E66">
        <v>4</v>
      </c>
      <c r="F66" s="1" t="s">
        <v>6</v>
      </c>
      <c r="G66" s="1" t="s">
        <v>110</v>
      </c>
      <c r="H66" s="1" t="s">
        <v>68</v>
      </c>
      <c r="I66" s="27">
        <v>48</v>
      </c>
      <c r="J66" s="28">
        <v>1056</v>
      </c>
      <c r="K66" s="28">
        <v>648</v>
      </c>
    </row>
    <row r="67" spans="1:11" x14ac:dyDescent="0.3">
      <c r="A67">
        <v>35323</v>
      </c>
      <c r="B67" s="1">
        <v>1305</v>
      </c>
      <c r="C67" t="s">
        <v>62</v>
      </c>
      <c r="D67" t="s">
        <v>3</v>
      </c>
      <c r="E67">
        <v>4</v>
      </c>
      <c r="F67" s="1" t="s">
        <v>6</v>
      </c>
      <c r="G67" s="1" t="s">
        <v>109</v>
      </c>
      <c r="H67" s="1" t="s">
        <v>96</v>
      </c>
      <c r="I67" s="27">
        <v>120</v>
      </c>
      <c r="J67" s="28">
        <v>2880</v>
      </c>
      <c r="K67" s="28">
        <v>1560</v>
      </c>
    </row>
    <row r="68" spans="1:11" x14ac:dyDescent="0.3">
      <c r="A68">
        <v>35330</v>
      </c>
      <c r="B68" s="1">
        <v>1303</v>
      </c>
      <c r="C68" t="s">
        <v>72</v>
      </c>
      <c r="D68" t="s">
        <v>4</v>
      </c>
      <c r="E68">
        <v>2</v>
      </c>
      <c r="F68" s="1" t="s">
        <v>66</v>
      </c>
      <c r="G68" s="1" t="s">
        <v>111</v>
      </c>
      <c r="H68" s="1" t="s">
        <v>89</v>
      </c>
      <c r="I68" s="27">
        <v>36</v>
      </c>
      <c r="J68" s="28">
        <v>828</v>
      </c>
      <c r="K68" s="28">
        <v>495</v>
      </c>
    </row>
    <row r="69" spans="1:11" x14ac:dyDescent="0.3">
      <c r="A69">
        <v>35334</v>
      </c>
      <c r="B69" s="1">
        <v>1302</v>
      </c>
      <c r="C69" t="s">
        <v>98</v>
      </c>
      <c r="D69" t="s">
        <v>4</v>
      </c>
      <c r="E69">
        <v>1</v>
      </c>
      <c r="F69" s="1" t="s">
        <v>73</v>
      </c>
      <c r="G69" s="1" t="s">
        <v>86</v>
      </c>
      <c r="H69" s="1" t="s">
        <v>64</v>
      </c>
      <c r="I69" s="27">
        <v>36</v>
      </c>
      <c r="J69" s="28">
        <v>756</v>
      </c>
      <c r="K69" s="28">
        <v>441</v>
      </c>
    </row>
    <row r="70" spans="1:11" x14ac:dyDescent="0.3">
      <c r="A70">
        <v>35341</v>
      </c>
      <c r="B70" s="1">
        <v>1301</v>
      </c>
      <c r="C70" t="s">
        <v>85</v>
      </c>
      <c r="D70" t="s">
        <v>3</v>
      </c>
      <c r="E70">
        <v>4</v>
      </c>
      <c r="F70" s="1" t="s">
        <v>6</v>
      </c>
      <c r="G70" s="1" t="s">
        <v>63</v>
      </c>
      <c r="H70" s="1" t="s">
        <v>79</v>
      </c>
      <c r="I70" s="27">
        <v>36</v>
      </c>
      <c r="J70" s="28">
        <v>900</v>
      </c>
      <c r="K70" s="28">
        <v>531</v>
      </c>
    </row>
    <row r="71" spans="1:11" x14ac:dyDescent="0.3">
      <c r="A71">
        <v>35344</v>
      </c>
      <c r="B71" s="1">
        <v>1301</v>
      </c>
      <c r="C71" t="s">
        <v>85</v>
      </c>
      <c r="D71" t="s">
        <v>3</v>
      </c>
      <c r="E71">
        <v>4</v>
      </c>
      <c r="F71" s="1" t="s">
        <v>6</v>
      </c>
      <c r="G71" s="1" t="s">
        <v>100</v>
      </c>
      <c r="H71" s="1" t="s">
        <v>89</v>
      </c>
      <c r="I71" s="27">
        <v>84</v>
      </c>
      <c r="J71" s="28">
        <v>1932</v>
      </c>
      <c r="K71" s="28">
        <v>1155</v>
      </c>
    </row>
    <row r="72" spans="1:11" x14ac:dyDescent="0.3">
      <c r="A72">
        <v>35347</v>
      </c>
      <c r="B72" s="1">
        <v>1303</v>
      </c>
      <c r="C72" t="s">
        <v>72</v>
      </c>
      <c r="D72" t="s">
        <v>4</v>
      </c>
      <c r="E72">
        <v>1</v>
      </c>
      <c r="F72" s="1" t="s">
        <v>73</v>
      </c>
      <c r="G72" s="1" t="s">
        <v>105</v>
      </c>
      <c r="H72" s="1" t="s">
        <v>64</v>
      </c>
      <c r="I72" s="27">
        <v>24</v>
      </c>
      <c r="J72" s="28">
        <v>504</v>
      </c>
      <c r="K72" s="28">
        <v>294</v>
      </c>
    </row>
    <row r="73" spans="1:11" x14ac:dyDescent="0.3">
      <c r="A73">
        <v>35350</v>
      </c>
      <c r="B73" s="1">
        <v>1304</v>
      </c>
      <c r="C73" t="s">
        <v>65</v>
      </c>
      <c r="D73" t="s">
        <v>3</v>
      </c>
      <c r="E73">
        <v>4</v>
      </c>
      <c r="F73" s="1" t="s">
        <v>6</v>
      </c>
      <c r="G73" s="1" t="s">
        <v>101</v>
      </c>
      <c r="H73" s="1" t="s">
        <v>89</v>
      </c>
      <c r="I73" s="27">
        <v>24</v>
      </c>
      <c r="J73" s="28">
        <v>552</v>
      </c>
      <c r="K73" s="28">
        <v>330</v>
      </c>
    </row>
    <row r="74" spans="1:11" x14ac:dyDescent="0.3">
      <c r="A74">
        <v>35353</v>
      </c>
      <c r="B74" s="1">
        <v>1306</v>
      </c>
      <c r="C74" t="s">
        <v>70</v>
      </c>
      <c r="D74" t="s">
        <v>4</v>
      </c>
      <c r="E74">
        <v>1</v>
      </c>
      <c r="F74" s="1" t="s">
        <v>73</v>
      </c>
      <c r="G74" s="1" t="s">
        <v>112</v>
      </c>
      <c r="H74" s="1" t="s">
        <v>96</v>
      </c>
      <c r="I74" s="27">
        <v>36</v>
      </c>
      <c r="J74" s="28">
        <v>864</v>
      </c>
      <c r="K74" s="28">
        <v>468</v>
      </c>
    </row>
    <row r="75" spans="1:11" x14ac:dyDescent="0.3">
      <c r="A75">
        <v>35357</v>
      </c>
      <c r="B75" s="1">
        <v>1301</v>
      </c>
      <c r="C75" t="s">
        <v>85</v>
      </c>
      <c r="D75" t="s">
        <v>3</v>
      </c>
      <c r="E75">
        <v>4</v>
      </c>
      <c r="F75" s="1" t="s">
        <v>6</v>
      </c>
      <c r="G75" s="1" t="s">
        <v>107</v>
      </c>
      <c r="H75" s="1" t="s">
        <v>79</v>
      </c>
      <c r="I75" s="27">
        <v>60</v>
      </c>
      <c r="J75" s="28">
        <v>1500</v>
      </c>
      <c r="K75" s="28">
        <v>885</v>
      </c>
    </row>
    <row r="76" spans="1:11" x14ac:dyDescent="0.3">
      <c r="A76">
        <v>35364</v>
      </c>
      <c r="B76" s="1">
        <v>1304</v>
      </c>
      <c r="C76" t="s">
        <v>65</v>
      </c>
      <c r="D76" t="s">
        <v>3</v>
      </c>
      <c r="E76">
        <v>3</v>
      </c>
      <c r="F76" s="1" t="s">
        <v>7</v>
      </c>
      <c r="G76" s="1" t="s">
        <v>113</v>
      </c>
      <c r="H76" s="1" t="s">
        <v>68</v>
      </c>
      <c r="I76" s="27">
        <v>120</v>
      </c>
      <c r="J76" s="28">
        <v>2640</v>
      </c>
      <c r="K76" s="28">
        <v>1620</v>
      </c>
    </row>
    <row r="77" spans="1:11" x14ac:dyDescent="0.3">
      <c r="A77">
        <v>35365</v>
      </c>
      <c r="B77" s="1">
        <v>1305</v>
      </c>
      <c r="C77" t="s">
        <v>62</v>
      </c>
      <c r="D77" t="s">
        <v>3</v>
      </c>
      <c r="E77">
        <v>1</v>
      </c>
      <c r="F77" s="1" t="s">
        <v>73</v>
      </c>
      <c r="G77" s="1" t="s">
        <v>112</v>
      </c>
      <c r="H77" s="1" t="s">
        <v>64</v>
      </c>
      <c r="I77" s="27">
        <v>24</v>
      </c>
      <c r="J77" s="28">
        <v>504</v>
      </c>
      <c r="K77" s="28">
        <v>294</v>
      </c>
    </row>
    <row r="78" spans="1:11" x14ac:dyDescent="0.3">
      <c r="A78">
        <v>35370</v>
      </c>
      <c r="B78" s="1">
        <v>1305</v>
      </c>
      <c r="C78" t="s">
        <v>62</v>
      </c>
      <c r="D78" t="s">
        <v>3</v>
      </c>
      <c r="E78">
        <v>3</v>
      </c>
      <c r="F78" s="1" t="s">
        <v>7</v>
      </c>
      <c r="G78" s="1" t="s">
        <v>83</v>
      </c>
      <c r="H78" s="1" t="s">
        <v>89</v>
      </c>
      <c r="I78" s="27">
        <v>36</v>
      </c>
      <c r="J78" s="28">
        <v>828</v>
      </c>
      <c r="K78" s="28">
        <v>495</v>
      </c>
    </row>
    <row r="79" spans="1:11" x14ac:dyDescent="0.3">
      <c r="A79">
        <v>35376</v>
      </c>
      <c r="B79" s="1">
        <v>1306</v>
      </c>
      <c r="C79" t="s">
        <v>70</v>
      </c>
      <c r="D79" t="s">
        <v>4</v>
      </c>
      <c r="E79">
        <v>2</v>
      </c>
      <c r="F79" s="1" t="s">
        <v>66</v>
      </c>
      <c r="G79" s="1" t="s">
        <v>114</v>
      </c>
      <c r="H79" s="1" t="s">
        <v>64</v>
      </c>
      <c r="I79" s="27">
        <v>36</v>
      </c>
      <c r="J79" s="28">
        <v>756</v>
      </c>
      <c r="K79" s="28">
        <v>441</v>
      </c>
    </row>
    <row r="80" spans="1:11" x14ac:dyDescent="0.3">
      <c r="A80">
        <v>35381</v>
      </c>
      <c r="B80" s="1">
        <v>1305</v>
      </c>
      <c r="C80" t="s">
        <v>62</v>
      </c>
      <c r="D80" t="s">
        <v>3</v>
      </c>
      <c r="E80">
        <v>2</v>
      </c>
      <c r="F80" s="1" t="s">
        <v>66</v>
      </c>
      <c r="G80" s="1" t="s">
        <v>87</v>
      </c>
      <c r="H80" s="1" t="s">
        <v>89</v>
      </c>
      <c r="I80" s="27">
        <v>168</v>
      </c>
      <c r="J80" s="28">
        <v>3864</v>
      </c>
      <c r="K80" s="28">
        <v>2310</v>
      </c>
    </row>
    <row r="81" spans="1:11" x14ac:dyDescent="0.3">
      <c r="A81">
        <v>35389</v>
      </c>
      <c r="B81" s="1">
        <v>1303</v>
      </c>
      <c r="C81" t="s">
        <v>72</v>
      </c>
      <c r="D81" t="s">
        <v>4</v>
      </c>
      <c r="E81">
        <v>4</v>
      </c>
      <c r="F81" s="1" t="s">
        <v>6</v>
      </c>
      <c r="G81" s="1" t="s">
        <v>82</v>
      </c>
      <c r="H81" s="1" t="s">
        <v>64</v>
      </c>
      <c r="I81" s="27">
        <v>24</v>
      </c>
      <c r="J81" s="28">
        <v>504</v>
      </c>
      <c r="K81" s="28">
        <v>294</v>
      </c>
    </row>
    <row r="82" spans="1:11" x14ac:dyDescent="0.3">
      <c r="A82">
        <v>35393</v>
      </c>
      <c r="B82" s="1">
        <v>1304</v>
      </c>
      <c r="C82" t="s">
        <v>65</v>
      </c>
      <c r="D82" t="s">
        <v>3</v>
      </c>
      <c r="E82">
        <v>2</v>
      </c>
      <c r="F82" s="1" t="s">
        <v>66</v>
      </c>
      <c r="G82" s="1" t="s">
        <v>114</v>
      </c>
      <c r="H82" s="1" t="s">
        <v>64</v>
      </c>
      <c r="I82" s="27">
        <v>84</v>
      </c>
      <c r="J82" s="28">
        <v>1764</v>
      </c>
      <c r="K82" s="28">
        <v>1029</v>
      </c>
    </row>
    <row r="83" spans="1:11" x14ac:dyDescent="0.3">
      <c r="A83">
        <v>35396</v>
      </c>
      <c r="B83" s="1">
        <v>1301</v>
      </c>
      <c r="C83" t="s">
        <v>85</v>
      </c>
      <c r="D83" t="s">
        <v>3</v>
      </c>
      <c r="E83">
        <v>4</v>
      </c>
      <c r="F83" s="1" t="s">
        <v>6</v>
      </c>
      <c r="G83" s="1" t="s">
        <v>101</v>
      </c>
      <c r="H83" s="1" t="s">
        <v>79</v>
      </c>
      <c r="I83" s="27">
        <v>48</v>
      </c>
      <c r="J83" s="28">
        <v>1200</v>
      </c>
      <c r="K83" s="28">
        <v>708</v>
      </c>
    </row>
    <row r="84" spans="1:11" x14ac:dyDescent="0.3">
      <c r="A84">
        <v>35397</v>
      </c>
      <c r="B84" s="1">
        <v>1304</v>
      </c>
      <c r="C84" t="s">
        <v>65</v>
      </c>
      <c r="D84" t="s">
        <v>3</v>
      </c>
      <c r="E84">
        <v>1</v>
      </c>
      <c r="F84" s="1" t="s">
        <v>73</v>
      </c>
      <c r="G84" s="1" t="s">
        <v>94</v>
      </c>
      <c r="H84" s="1" t="s">
        <v>68</v>
      </c>
      <c r="I84" s="27">
        <v>36</v>
      </c>
      <c r="J84" s="28">
        <v>792</v>
      </c>
      <c r="K84" s="28">
        <v>486</v>
      </c>
    </row>
    <row r="85" spans="1:11" x14ac:dyDescent="0.3">
      <c r="A85">
        <v>35406</v>
      </c>
      <c r="B85" s="1">
        <v>1301</v>
      </c>
      <c r="C85" t="s">
        <v>85</v>
      </c>
      <c r="D85" t="s">
        <v>3</v>
      </c>
      <c r="E85">
        <v>3</v>
      </c>
      <c r="F85" s="1" t="s">
        <v>7</v>
      </c>
      <c r="G85" s="1" t="s">
        <v>115</v>
      </c>
      <c r="H85" s="1" t="s">
        <v>89</v>
      </c>
      <c r="I85" s="27">
        <v>84</v>
      </c>
      <c r="J85" s="28">
        <v>1932</v>
      </c>
      <c r="K85" s="28">
        <v>1155</v>
      </c>
    </row>
    <row r="86" spans="1:11" x14ac:dyDescent="0.3">
      <c r="A86">
        <v>35408</v>
      </c>
      <c r="B86" s="1">
        <v>1305</v>
      </c>
      <c r="C86" t="s">
        <v>62</v>
      </c>
      <c r="D86" t="s">
        <v>3</v>
      </c>
      <c r="E86">
        <v>2</v>
      </c>
      <c r="F86" s="1" t="s">
        <v>66</v>
      </c>
      <c r="G86" s="1" t="s">
        <v>78</v>
      </c>
      <c r="H86" s="1" t="s">
        <v>89</v>
      </c>
      <c r="I86" s="27">
        <v>156</v>
      </c>
      <c r="J86" s="28">
        <v>3588</v>
      </c>
      <c r="K86" s="28">
        <v>2145</v>
      </c>
    </row>
    <row r="87" spans="1:11" x14ac:dyDescent="0.3">
      <c r="A87">
        <v>35417</v>
      </c>
      <c r="B87" s="1">
        <v>1303</v>
      </c>
      <c r="C87" t="s">
        <v>72</v>
      </c>
      <c r="D87" t="s">
        <v>4</v>
      </c>
      <c r="E87">
        <v>4</v>
      </c>
      <c r="F87" s="1" t="s">
        <v>6</v>
      </c>
      <c r="G87" s="1" t="s">
        <v>109</v>
      </c>
      <c r="H87" s="1" t="s">
        <v>64</v>
      </c>
      <c r="I87" s="27">
        <v>36</v>
      </c>
      <c r="J87" s="28">
        <v>756</v>
      </c>
      <c r="K87" s="28">
        <v>441</v>
      </c>
    </row>
    <row r="88" spans="1:11" x14ac:dyDescent="0.3">
      <c r="A88">
        <v>35418</v>
      </c>
      <c r="B88" s="1">
        <v>1301</v>
      </c>
      <c r="C88" t="s">
        <v>85</v>
      </c>
      <c r="D88" t="s">
        <v>3</v>
      </c>
      <c r="E88">
        <v>4</v>
      </c>
      <c r="F88" s="1" t="s">
        <v>6</v>
      </c>
      <c r="G88" s="1" t="s">
        <v>93</v>
      </c>
      <c r="H88" s="1" t="s">
        <v>68</v>
      </c>
      <c r="I88" s="27">
        <v>24</v>
      </c>
      <c r="J88" s="28">
        <v>528</v>
      </c>
      <c r="K88" s="28">
        <v>324</v>
      </c>
    </row>
    <row r="89" spans="1:11" x14ac:dyDescent="0.3">
      <c r="A89">
        <v>35426</v>
      </c>
      <c r="B89" s="1">
        <v>1302</v>
      </c>
      <c r="C89" t="s">
        <v>98</v>
      </c>
      <c r="D89" t="s">
        <v>4</v>
      </c>
      <c r="E89">
        <v>4</v>
      </c>
      <c r="F89" s="1" t="s">
        <v>6</v>
      </c>
      <c r="G89" s="1" t="s">
        <v>107</v>
      </c>
      <c r="H89" s="1" t="s">
        <v>64</v>
      </c>
      <c r="I89" s="27">
        <v>120</v>
      </c>
      <c r="J89" s="28">
        <v>2520</v>
      </c>
      <c r="K89" s="28">
        <v>1470</v>
      </c>
    </row>
    <row r="90" spans="1:11" x14ac:dyDescent="0.3">
      <c r="A90">
        <v>35427</v>
      </c>
      <c r="B90" s="1">
        <v>1303</v>
      </c>
      <c r="C90" t="s">
        <v>72</v>
      </c>
      <c r="D90" t="s">
        <v>4</v>
      </c>
      <c r="E90">
        <v>3</v>
      </c>
      <c r="F90" s="1" t="s">
        <v>7</v>
      </c>
      <c r="G90" s="1" t="s">
        <v>90</v>
      </c>
      <c r="H90" s="1" t="s">
        <v>79</v>
      </c>
      <c r="I90" s="27">
        <v>60</v>
      </c>
      <c r="J90" s="28">
        <v>1500</v>
      </c>
      <c r="K90" s="28">
        <v>885</v>
      </c>
    </row>
    <row r="91" spans="1:11" x14ac:dyDescent="0.3">
      <c r="A91">
        <v>35434</v>
      </c>
      <c r="B91" s="1">
        <v>1304</v>
      </c>
      <c r="C91" t="s">
        <v>65</v>
      </c>
      <c r="D91" t="s">
        <v>3</v>
      </c>
      <c r="E91">
        <v>3</v>
      </c>
      <c r="F91" s="1" t="s">
        <v>7</v>
      </c>
      <c r="G91" s="1" t="s">
        <v>83</v>
      </c>
      <c r="H91" s="1" t="s">
        <v>68</v>
      </c>
      <c r="I91" s="27">
        <v>60</v>
      </c>
      <c r="J91" s="28">
        <v>1320</v>
      </c>
      <c r="K91" s="28">
        <v>810</v>
      </c>
    </row>
    <row r="92" spans="1:11" x14ac:dyDescent="0.3">
      <c r="A92">
        <v>35440</v>
      </c>
      <c r="B92" s="1">
        <v>1301</v>
      </c>
      <c r="C92" t="s">
        <v>85</v>
      </c>
      <c r="D92" t="s">
        <v>3</v>
      </c>
      <c r="E92">
        <v>4</v>
      </c>
      <c r="F92" s="1" t="s">
        <v>6</v>
      </c>
      <c r="G92" s="1" t="s">
        <v>82</v>
      </c>
      <c r="H92" s="1" t="s">
        <v>64</v>
      </c>
      <c r="I92" s="27">
        <v>144</v>
      </c>
      <c r="J92" s="28">
        <v>3024</v>
      </c>
      <c r="K92" s="28">
        <v>1764</v>
      </c>
    </row>
    <row r="93" spans="1:11" x14ac:dyDescent="0.3">
      <c r="A93">
        <v>35444</v>
      </c>
      <c r="B93" s="1">
        <v>1302</v>
      </c>
      <c r="C93" t="s">
        <v>98</v>
      </c>
      <c r="D93" t="s">
        <v>4</v>
      </c>
      <c r="E93">
        <v>2</v>
      </c>
      <c r="F93" s="1" t="s">
        <v>66</v>
      </c>
      <c r="G93" s="1" t="s">
        <v>80</v>
      </c>
      <c r="H93" s="1" t="s">
        <v>96</v>
      </c>
      <c r="I93" s="27">
        <v>48</v>
      </c>
      <c r="J93" s="28">
        <v>1152</v>
      </c>
      <c r="K93" s="28">
        <v>624</v>
      </c>
    </row>
    <row r="94" spans="1:11" x14ac:dyDescent="0.3">
      <c r="A94">
        <v>35453</v>
      </c>
      <c r="B94" s="1">
        <v>1304</v>
      </c>
      <c r="C94" t="s">
        <v>65</v>
      </c>
      <c r="D94" t="s">
        <v>3</v>
      </c>
      <c r="E94">
        <v>4</v>
      </c>
      <c r="F94" s="1" t="s">
        <v>6</v>
      </c>
      <c r="G94" s="1" t="s">
        <v>108</v>
      </c>
      <c r="H94" s="1" t="s">
        <v>64</v>
      </c>
      <c r="I94" s="27">
        <v>60</v>
      </c>
      <c r="J94" s="28">
        <v>1260</v>
      </c>
      <c r="K94" s="28">
        <v>735</v>
      </c>
    </row>
    <row r="95" spans="1:11" x14ac:dyDescent="0.3">
      <c r="A95">
        <v>35459</v>
      </c>
      <c r="B95" s="1">
        <v>1302</v>
      </c>
      <c r="C95" t="s">
        <v>98</v>
      </c>
      <c r="D95" t="s">
        <v>4</v>
      </c>
      <c r="E95">
        <v>1</v>
      </c>
      <c r="F95" s="1" t="s">
        <v>73</v>
      </c>
      <c r="G95" s="1" t="s">
        <v>94</v>
      </c>
      <c r="H95" s="1" t="s">
        <v>79</v>
      </c>
      <c r="I95" s="27">
        <v>72</v>
      </c>
      <c r="J95" s="28">
        <v>1800</v>
      </c>
      <c r="K95" s="28">
        <v>1062</v>
      </c>
    </row>
    <row r="96" spans="1:11" x14ac:dyDescent="0.3">
      <c r="A96">
        <v>35467</v>
      </c>
      <c r="B96" s="1">
        <v>1304</v>
      </c>
      <c r="C96" t="s">
        <v>65</v>
      </c>
      <c r="D96" t="s">
        <v>3</v>
      </c>
      <c r="E96">
        <v>4</v>
      </c>
      <c r="F96" s="1" t="s">
        <v>6</v>
      </c>
      <c r="G96" s="1" t="s">
        <v>116</v>
      </c>
      <c r="H96" s="1" t="s">
        <v>79</v>
      </c>
      <c r="I96" s="27">
        <v>60</v>
      </c>
      <c r="J96" s="28">
        <v>1500</v>
      </c>
      <c r="K96" s="28">
        <v>885</v>
      </c>
    </row>
    <row r="97" spans="1:11" x14ac:dyDescent="0.3">
      <c r="A97">
        <v>35468</v>
      </c>
      <c r="B97" s="1">
        <v>1306</v>
      </c>
      <c r="C97" t="s">
        <v>70</v>
      </c>
      <c r="D97" t="s">
        <v>4</v>
      </c>
      <c r="E97">
        <v>1</v>
      </c>
      <c r="F97" s="1" t="s">
        <v>73</v>
      </c>
      <c r="G97" s="1" t="s">
        <v>105</v>
      </c>
      <c r="H97" s="1" t="s">
        <v>79</v>
      </c>
      <c r="I97" s="27">
        <v>84</v>
      </c>
      <c r="J97" s="28">
        <v>2100</v>
      </c>
      <c r="K97" s="28">
        <v>1239</v>
      </c>
    </row>
    <row r="98" spans="1:11" x14ac:dyDescent="0.3">
      <c r="A98">
        <v>35475</v>
      </c>
      <c r="B98" s="1">
        <v>1303</v>
      </c>
      <c r="C98" t="s">
        <v>72</v>
      </c>
      <c r="D98" t="s">
        <v>4</v>
      </c>
      <c r="E98">
        <v>4</v>
      </c>
      <c r="F98" s="1" t="s">
        <v>6</v>
      </c>
      <c r="G98" s="1" t="s">
        <v>82</v>
      </c>
      <c r="H98" s="1" t="s">
        <v>64</v>
      </c>
      <c r="I98" s="27">
        <v>36</v>
      </c>
      <c r="J98" s="28">
        <v>756</v>
      </c>
      <c r="K98" s="28">
        <v>441</v>
      </c>
    </row>
    <row r="99" spans="1:11" x14ac:dyDescent="0.3">
      <c r="A99">
        <v>35475</v>
      </c>
      <c r="B99" s="1">
        <v>1305</v>
      </c>
      <c r="C99" t="s">
        <v>62</v>
      </c>
      <c r="D99" t="s">
        <v>3</v>
      </c>
      <c r="E99">
        <v>4</v>
      </c>
      <c r="F99" s="1" t="s">
        <v>6</v>
      </c>
      <c r="G99" s="1" t="s">
        <v>100</v>
      </c>
      <c r="H99" s="1" t="s">
        <v>89</v>
      </c>
      <c r="I99" s="27">
        <v>24</v>
      </c>
      <c r="J99" s="28">
        <v>552</v>
      </c>
      <c r="K99" s="28">
        <v>330</v>
      </c>
    </row>
    <row r="100" spans="1:11" x14ac:dyDescent="0.3">
      <c r="A100">
        <v>35479</v>
      </c>
      <c r="B100" s="1">
        <v>1305</v>
      </c>
      <c r="C100" t="s">
        <v>62</v>
      </c>
      <c r="D100" t="s">
        <v>3</v>
      </c>
      <c r="E100">
        <v>3</v>
      </c>
      <c r="F100" s="1" t="s">
        <v>7</v>
      </c>
      <c r="G100" s="1" t="s">
        <v>104</v>
      </c>
      <c r="H100" s="1" t="s">
        <v>68</v>
      </c>
      <c r="I100" s="27">
        <v>24</v>
      </c>
      <c r="J100" s="28">
        <v>528</v>
      </c>
      <c r="K100" s="28">
        <v>324</v>
      </c>
    </row>
    <row r="101" spans="1:11" x14ac:dyDescent="0.3">
      <c r="A101">
        <v>35485</v>
      </c>
      <c r="B101" s="1">
        <v>1304</v>
      </c>
      <c r="C101" t="s">
        <v>65</v>
      </c>
      <c r="D101" t="s">
        <v>3</v>
      </c>
      <c r="E101">
        <v>2</v>
      </c>
      <c r="F101" s="1" t="s">
        <v>66</v>
      </c>
      <c r="G101" s="1" t="s">
        <v>67</v>
      </c>
      <c r="H101" s="1" t="s">
        <v>79</v>
      </c>
      <c r="I101" s="27">
        <v>120</v>
      </c>
      <c r="J101" s="28">
        <v>3000</v>
      </c>
      <c r="K101" s="28">
        <v>1770</v>
      </c>
    </row>
    <row r="102" spans="1:11" x14ac:dyDescent="0.3">
      <c r="A102">
        <v>35493</v>
      </c>
      <c r="B102" s="1">
        <v>1304</v>
      </c>
      <c r="C102" t="s">
        <v>65</v>
      </c>
      <c r="D102" t="s">
        <v>3</v>
      </c>
      <c r="E102">
        <v>3</v>
      </c>
      <c r="F102" s="1" t="s">
        <v>7</v>
      </c>
      <c r="G102" s="1" t="s">
        <v>117</v>
      </c>
      <c r="H102" s="1" t="s">
        <v>79</v>
      </c>
      <c r="I102" s="27">
        <v>48</v>
      </c>
      <c r="J102" s="28">
        <v>1200</v>
      </c>
      <c r="K102" s="28">
        <v>708</v>
      </c>
    </row>
    <row r="103" spans="1:11" x14ac:dyDescent="0.3">
      <c r="A103">
        <v>35498</v>
      </c>
      <c r="B103" s="1">
        <v>1306</v>
      </c>
      <c r="C103" t="s">
        <v>70</v>
      </c>
      <c r="D103" t="s">
        <v>4</v>
      </c>
      <c r="E103">
        <v>4</v>
      </c>
      <c r="F103" s="1" t="s">
        <v>6</v>
      </c>
      <c r="G103" s="1" t="s">
        <v>110</v>
      </c>
      <c r="H103" s="1" t="s">
        <v>79</v>
      </c>
      <c r="I103" s="27">
        <v>24</v>
      </c>
      <c r="J103" s="28">
        <v>600</v>
      </c>
      <c r="K103" s="28">
        <v>354</v>
      </c>
    </row>
    <row r="104" spans="1:11" x14ac:dyDescent="0.3">
      <c r="A104">
        <v>35504</v>
      </c>
      <c r="B104" s="1">
        <v>1305</v>
      </c>
      <c r="C104" t="s">
        <v>62</v>
      </c>
      <c r="D104" t="s">
        <v>3</v>
      </c>
      <c r="E104">
        <v>3</v>
      </c>
      <c r="F104" s="1" t="s">
        <v>7</v>
      </c>
      <c r="G104" s="1" t="s">
        <v>104</v>
      </c>
      <c r="H104" s="1" t="s">
        <v>96</v>
      </c>
      <c r="I104" s="27">
        <v>24</v>
      </c>
      <c r="J104" s="28">
        <v>576</v>
      </c>
      <c r="K104" s="28">
        <v>312</v>
      </c>
    </row>
    <row r="105" spans="1:11" x14ac:dyDescent="0.3">
      <c r="A105">
        <v>35507</v>
      </c>
      <c r="B105" s="1">
        <v>1304</v>
      </c>
      <c r="C105" t="s">
        <v>65</v>
      </c>
      <c r="D105" t="s">
        <v>3</v>
      </c>
      <c r="E105">
        <v>3</v>
      </c>
      <c r="F105" s="1" t="s">
        <v>7</v>
      </c>
      <c r="G105" s="1" t="s">
        <v>117</v>
      </c>
      <c r="H105" s="1" t="s">
        <v>96</v>
      </c>
      <c r="I105" s="27">
        <v>24</v>
      </c>
      <c r="J105" s="28">
        <v>576</v>
      </c>
      <c r="K105" s="28">
        <v>312</v>
      </c>
    </row>
    <row r="106" spans="1:11" x14ac:dyDescent="0.3">
      <c r="A106">
        <v>35510</v>
      </c>
      <c r="B106" s="1">
        <v>1305</v>
      </c>
      <c r="C106" t="s">
        <v>62</v>
      </c>
      <c r="D106" t="s">
        <v>3</v>
      </c>
      <c r="E106">
        <v>3</v>
      </c>
      <c r="F106" s="1" t="s">
        <v>7</v>
      </c>
      <c r="G106" s="1" t="s">
        <v>30</v>
      </c>
      <c r="H106" s="1" t="s">
        <v>79</v>
      </c>
      <c r="I106" s="27">
        <v>36</v>
      </c>
      <c r="J106" s="28">
        <v>900</v>
      </c>
      <c r="K106" s="28">
        <v>531</v>
      </c>
    </row>
    <row r="107" spans="1:11" x14ac:dyDescent="0.3">
      <c r="A107">
        <v>35515</v>
      </c>
      <c r="B107" s="1">
        <v>1306</v>
      </c>
      <c r="C107" t="s">
        <v>70</v>
      </c>
      <c r="D107" t="s">
        <v>4</v>
      </c>
      <c r="E107">
        <v>4</v>
      </c>
      <c r="F107" s="1" t="s">
        <v>6</v>
      </c>
      <c r="G107" s="1" t="s">
        <v>63</v>
      </c>
      <c r="H107" s="1" t="s">
        <v>89</v>
      </c>
      <c r="I107" s="27">
        <v>24</v>
      </c>
      <c r="J107" s="28">
        <v>552</v>
      </c>
      <c r="K107" s="28">
        <v>330</v>
      </c>
    </row>
    <row r="108" spans="1:11" x14ac:dyDescent="0.3">
      <c r="A108">
        <v>35516</v>
      </c>
      <c r="B108" s="1">
        <v>1301</v>
      </c>
      <c r="C108" t="s">
        <v>85</v>
      </c>
      <c r="D108" t="s">
        <v>3</v>
      </c>
      <c r="E108">
        <v>3</v>
      </c>
      <c r="F108" s="1" t="s">
        <v>7</v>
      </c>
      <c r="G108" s="1" t="s">
        <v>106</v>
      </c>
      <c r="H108" s="1" t="s">
        <v>64</v>
      </c>
      <c r="I108" s="27">
        <v>132</v>
      </c>
      <c r="J108" s="28">
        <v>2772</v>
      </c>
      <c r="K108" s="28">
        <v>1617</v>
      </c>
    </row>
    <row r="109" spans="1:11" x14ac:dyDescent="0.3">
      <c r="A109">
        <v>35522</v>
      </c>
      <c r="B109" s="1">
        <v>1301</v>
      </c>
      <c r="C109" t="s">
        <v>85</v>
      </c>
      <c r="D109" t="s">
        <v>3</v>
      </c>
      <c r="E109">
        <v>1</v>
      </c>
      <c r="F109" s="1" t="s">
        <v>73</v>
      </c>
      <c r="G109" s="1" t="s">
        <v>118</v>
      </c>
      <c r="H109" s="1" t="s">
        <v>79</v>
      </c>
      <c r="I109" s="27">
        <v>24</v>
      </c>
      <c r="J109" s="28">
        <v>600</v>
      </c>
      <c r="K109" s="28">
        <v>354</v>
      </c>
    </row>
    <row r="110" spans="1:11" x14ac:dyDescent="0.3">
      <c r="A110">
        <v>35528</v>
      </c>
      <c r="B110" s="1">
        <v>1305</v>
      </c>
      <c r="C110" t="s">
        <v>62</v>
      </c>
      <c r="D110" t="s">
        <v>3</v>
      </c>
      <c r="E110">
        <v>2</v>
      </c>
      <c r="F110" s="1" t="s">
        <v>66</v>
      </c>
      <c r="G110" s="1" t="s">
        <v>80</v>
      </c>
      <c r="H110" s="1" t="s">
        <v>79</v>
      </c>
      <c r="I110" s="27">
        <v>120</v>
      </c>
      <c r="J110" s="28">
        <v>3000</v>
      </c>
      <c r="K110" s="28">
        <v>1770</v>
      </c>
    </row>
    <row r="111" spans="1:11" x14ac:dyDescent="0.3">
      <c r="A111">
        <v>35537</v>
      </c>
      <c r="B111" s="1">
        <v>1306</v>
      </c>
      <c r="C111" t="s">
        <v>70</v>
      </c>
      <c r="D111" t="s">
        <v>4</v>
      </c>
      <c r="E111">
        <v>1</v>
      </c>
      <c r="F111" s="1" t="s">
        <v>73</v>
      </c>
      <c r="G111" s="1" t="s">
        <v>118</v>
      </c>
      <c r="H111" s="1" t="s">
        <v>79</v>
      </c>
      <c r="I111" s="27">
        <v>48</v>
      </c>
      <c r="J111" s="28">
        <v>1200</v>
      </c>
      <c r="K111" s="28">
        <v>708</v>
      </c>
    </row>
    <row r="112" spans="1:11" x14ac:dyDescent="0.3">
      <c r="A112">
        <v>35542</v>
      </c>
      <c r="B112" s="1">
        <v>1305</v>
      </c>
      <c r="C112" t="s">
        <v>62</v>
      </c>
      <c r="D112" t="s">
        <v>3</v>
      </c>
      <c r="E112">
        <v>4</v>
      </c>
      <c r="F112" s="1" t="s">
        <v>6</v>
      </c>
      <c r="G112" s="1" t="s">
        <v>119</v>
      </c>
      <c r="H112" s="1" t="s">
        <v>79</v>
      </c>
      <c r="I112" s="27">
        <v>24</v>
      </c>
      <c r="J112" s="28">
        <v>600</v>
      </c>
      <c r="K112" s="28">
        <v>354</v>
      </c>
    </row>
    <row r="113" spans="1:11" x14ac:dyDescent="0.3">
      <c r="A113">
        <v>35551</v>
      </c>
      <c r="B113" s="1">
        <v>1303</v>
      </c>
      <c r="C113" t="s">
        <v>72</v>
      </c>
      <c r="D113" t="s">
        <v>4</v>
      </c>
      <c r="E113">
        <v>1</v>
      </c>
      <c r="F113" s="1" t="s">
        <v>73</v>
      </c>
      <c r="G113" s="1" t="s">
        <v>112</v>
      </c>
      <c r="H113" s="1" t="s">
        <v>64</v>
      </c>
      <c r="I113" s="27">
        <v>108</v>
      </c>
      <c r="J113" s="28">
        <v>2268</v>
      </c>
      <c r="K113" s="28">
        <v>1323</v>
      </c>
    </row>
    <row r="114" spans="1:11" x14ac:dyDescent="0.3">
      <c r="A114">
        <v>35556</v>
      </c>
      <c r="B114" s="1">
        <v>1303</v>
      </c>
      <c r="C114" t="s">
        <v>72</v>
      </c>
      <c r="D114" t="s">
        <v>4</v>
      </c>
      <c r="E114">
        <v>1</v>
      </c>
      <c r="F114" s="1" t="s">
        <v>73</v>
      </c>
      <c r="G114" s="1" t="s">
        <v>112</v>
      </c>
      <c r="H114" s="1" t="s">
        <v>96</v>
      </c>
      <c r="I114" s="27">
        <v>48</v>
      </c>
      <c r="J114" s="28">
        <v>1152</v>
      </c>
      <c r="K114" s="28">
        <v>624</v>
      </c>
    </row>
    <row r="115" spans="1:11" x14ac:dyDescent="0.3">
      <c r="A115">
        <v>35564</v>
      </c>
      <c r="B115" s="1">
        <v>1304</v>
      </c>
      <c r="C115" t="s">
        <v>65</v>
      </c>
      <c r="D115" t="s">
        <v>3</v>
      </c>
      <c r="E115">
        <v>2</v>
      </c>
      <c r="F115" s="1" t="s">
        <v>66</v>
      </c>
      <c r="G115" s="1" t="s">
        <v>87</v>
      </c>
      <c r="H115" s="1" t="s">
        <v>68</v>
      </c>
      <c r="I115" s="27">
        <v>24</v>
      </c>
      <c r="J115" s="28">
        <v>528</v>
      </c>
      <c r="K115" s="28">
        <v>324</v>
      </c>
    </row>
    <row r="116" spans="1:11" x14ac:dyDescent="0.3">
      <c r="A116">
        <v>35572</v>
      </c>
      <c r="B116" s="1">
        <v>1304</v>
      </c>
      <c r="C116" t="s">
        <v>65</v>
      </c>
      <c r="D116" t="s">
        <v>3</v>
      </c>
      <c r="E116">
        <v>4</v>
      </c>
      <c r="F116" s="1" t="s">
        <v>6</v>
      </c>
      <c r="G116" s="1" t="s">
        <v>82</v>
      </c>
      <c r="H116" s="1" t="s">
        <v>96</v>
      </c>
      <c r="I116" s="27">
        <v>84</v>
      </c>
      <c r="J116" s="28">
        <v>2016</v>
      </c>
      <c r="K116" s="28">
        <v>1092</v>
      </c>
    </row>
    <row r="117" spans="1:11" x14ac:dyDescent="0.3">
      <c r="A117">
        <v>35573</v>
      </c>
      <c r="B117" s="1">
        <v>1302</v>
      </c>
      <c r="C117" t="s">
        <v>98</v>
      </c>
      <c r="D117" t="s">
        <v>4</v>
      </c>
      <c r="E117">
        <v>2</v>
      </c>
      <c r="F117" s="1" t="s">
        <v>66</v>
      </c>
      <c r="G117" s="1" t="s">
        <v>67</v>
      </c>
      <c r="H117" s="1" t="s">
        <v>79</v>
      </c>
      <c r="I117" s="27">
        <v>24</v>
      </c>
      <c r="J117" s="28">
        <v>600</v>
      </c>
      <c r="K117" s="28">
        <v>354</v>
      </c>
    </row>
    <row r="118" spans="1:11" x14ac:dyDescent="0.3">
      <c r="A118">
        <v>35578</v>
      </c>
      <c r="B118" s="1">
        <v>1306</v>
      </c>
      <c r="C118" t="s">
        <v>70</v>
      </c>
      <c r="D118" t="s">
        <v>4</v>
      </c>
      <c r="E118">
        <v>3</v>
      </c>
      <c r="F118" s="1" t="s">
        <v>7</v>
      </c>
      <c r="G118" s="1" t="s">
        <v>83</v>
      </c>
      <c r="H118" s="1" t="s">
        <v>64</v>
      </c>
      <c r="I118" s="27">
        <v>96</v>
      </c>
      <c r="J118" s="28">
        <v>2016</v>
      </c>
      <c r="K118" s="28">
        <v>1176</v>
      </c>
    </row>
    <row r="119" spans="1:11" x14ac:dyDescent="0.3">
      <c r="A119">
        <v>35583</v>
      </c>
      <c r="B119" s="1">
        <v>1301</v>
      </c>
      <c r="C119" t="s">
        <v>85</v>
      </c>
      <c r="D119" t="s">
        <v>3</v>
      </c>
      <c r="E119">
        <v>1</v>
      </c>
      <c r="F119" s="1" t="s">
        <v>73</v>
      </c>
      <c r="G119" s="1" t="s">
        <v>112</v>
      </c>
      <c r="H119" s="1" t="s">
        <v>64</v>
      </c>
      <c r="I119" s="27">
        <v>144</v>
      </c>
      <c r="J119" s="28">
        <v>3024</v>
      </c>
      <c r="K119" s="28">
        <v>1764</v>
      </c>
    </row>
    <row r="120" spans="1:11" x14ac:dyDescent="0.3">
      <c r="A120">
        <v>35592</v>
      </c>
      <c r="B120" s="1">
        <v>1305</v>
      </c>
      <c r="C120" t="s">
        <v>62</v>
      </c>
      <c r="D120" t="s">
        <v>3</v>
      </c>
      <c r="E120">
        <v>2</v>
      </c>
      <c r="F120" s="1" t="s">
        <v>66</v>
      </c>
      <c r="G120" s="1" t="s">
        <v>114</v>
      </c>
      <c r="H120" s="1" t="s">
        <v>77</v>
      </c>
      <c r="I120" s="27">
        <v>72</v>
      </c>
      <c r="J120" s="28">
        <v>1440</v>
      </c>
      <c r="K120" s="28">
        <v>828</v>
      </c>
    </row>
    <row r="121" spans="1:11" x14ac:dyDescent="0.3">
      <c r="A121">
        <v>35596</v>
      </c>
      <c r="B121" s="1">
        <v>1303</v>
      </c>
      <c r="C121" t="s">
        <v>72</v>
      </c>
      <c r="D121" t="s">
        <v>4</v>
      </c>
      <c r="E121">
        <v>4</v>
      </c>
      <c r="F121" s="1" t="s">
        <v>6</v>
      </c>
      <c r="G121" s="1" t="s">
        <v>101</v>
      </c>
      <c r="H121" s="1" t="s">
        <v>79</v>
      </c>
      <c r="I121" s="27">
        <v>84</v>
      </c>
      <c r="J121" s="28">
        <v>2100</v>
      </c>
      <c r="K121" s="28">
        <v>1239</v>
      </c>
    </row>
    <row r="122" spans="1:11" x14ac:dyDescent="0.3">
      <c r="A122">
        <v>35602</v>
      </c>
      <c r="B122" s="1">
        <v>1303</v>
      </c>
      <c r="C122" t="s">
        <v>72</v>
      </c>
      <c r="D122" t="s">
        <v>4</v>
      </c>
      <c r="E122">
        <v>4</v>
      </c>
      <c r="F122" s="1" t="s">
        <v>6</v>
      </c>
      <c r="G122" s="1" t="s">
        <v>63</v>
      </c>
      <c r="H122" s="1" t="s">
        <v>89</v>
      </c>
      <c r="I122" s="27">
        <v>36</v>
      </c>
      <c r="J122" s="28">
        <v>828</v>
      </c>
      <c r="K122" s="28">
        <v>495</v>
      </c>
    </row>
    <row r="123" spans="1:11" x14ac:dyDescent="0.3">
      <c r="A123">
        <v>35607</v>
      </c>
      <c r="B123" s="1">
        <v>1303</v>
      </c>
      <c r="C123" t="s">
        <v>72</v>
      </c>
      <c r="D123" t="s">
        <v>4</v>
      </c>
      <c r="E123">
        <v>4</v>
      </c>
      <c r="F123" s="1" t="s">
        <v>6</v>
      </c>
      <c r="G123" s="1" t="s">
        <v>101</v>
      </c>
      <c r="H123" s="1" t="s">
        <v>79</v>
      </c>
      <c r="I123" s="27">
        <v>96</v>
      </c>
      <c r="J123" s="28">
        <v>2400</v>
      </c>
      <c r="K123" s="28">
        <v>1416</v>
      </c>
    </row>
    <row r="124" spans="1:11" x14ac:dyDescent="0.3">
      <c r="A124">
        <v>35612</v>
      </c>
      <c r="B124" s="1">
        <v>1304</v>
      </c>
      <c r="C124" t="s">
        <v>65</v>
      </c>
      <c r="D124" t="s">
        <v>3</v>
      </c>
      <c r="E124">
        <v>4</v>
      </c>
      <c r="F124" s="1" t="s">
        <v>6</v>
      </c>
      <c r="G124" s="1" t="s">
        <v>93</v>
      </c>
      <c r="H124" s="1" t="s">
        <v>64</v>
      </c>
      <c r="I124" s="27">
        <v>108</v>
      </c>
      <c r="J124" s="28">
        <v>2268</v>
      </c>
      <c r="K124" s="28">
        <v>1323</v>
      </c>
    </row>
    <row r="125" spans="1:11" x14ac:dyDescent="0.3">
      <c r="A125">
        <v>35621</v>
      </c>
      <c r="B125" s="1">
        <v>1303</v>
      </c>
      <c r="C125" t="s">
        <v>72</v>
      </c>
      <c r="D125" t="s">
        <v>4</v>
      </c>
      <c r="E125">
        <v>1</v>
      </c>
      <c r="F125" s="1" t="s">
        <v>73</v>
      </c>
      <c r="G125" s="1" t="s">
        <v>103</v>
      </c>
      <c r="H125" s="1" t="s">
        <v>64</v>
      </c>
      <c r="I125" s="27">
        <v>84</v>
      </c>
      <c r="J125" s="28">
        <v>1764</v>
      </c>
      <c r="K125" s="28">
        <v>1029</v>
      </c>
    </row>
    <row r="126" spans="1:11" x14ac:dyDescent="0.3">
      <c r="A126">
        <v>35626</v>
      </c>
      <c r="B126" s="1">
        <v>1305</v>
      </c>
      <c r="C126" t="s">
        <v>62</v>
      </c>
      <c r="D126" t="s">
        <v>3</v>
      </c>
      <c r="E126">
        <v>1</v>
      </c>
      <c r="F126" s="1" t="s">
        <v>73</v>
      </c>
      <c r="G126" s="1" t="s">
        <v>81</v>
      </c>
      <c r="H126" s="1" t="s">
        <v>64</v>
      </c>
      <c r="I126" s="27">
        <v>36</v>
      </c>
      <c r="J126" s="28">
        <v>756</v>
      </c>
      <c r="K126" s="28">
        <v>441</v>
      </c>
    </row>
    <row r="127" spans="1:11" x14ac:dyDescent="0.3">
      <c r="A127">
        <v>35631</v>
      </c>
      <c r="B127" s="1">
        <v>1306</v>
      </c>
      <c r="C127" t="s">
        <v>70</v>
      </c>
      <c r="D127" t="s">
        <v>4</v>
      </c>
      <c r="E127">
        <v>4</v>
      </c>
      <c r="F127" s="1" t="s">
        <v>6</v>
      </c>
      <c r="G127" s="1" t="s">
        <v>82</v>
      </c>
      <c r="H127" s="1" t="s">
        <v>79</v>
      </c>
      <c r="I127" s="27">
        <v>84</v>
      </c>
      <c r="J127" s="28">
        <v>2100</v>
      </c>
      <c r="K127" s="28">
        <v>1239</v>
      </c>
    </row>
    <row r="128" spans="1:11" x14ac:dyDescent="0.3">
      <c r="A128">
        <v>35638</v>
      </c>
      <c r="B128" s="1">
        <v>1306</v>
      </c>
      <c r="C128" t="s">
        <v>70</v>
      </c>
      <c r="D128" t="s">
        <v>4</v>
      </c>
      <c r="E128">
        <v>2</v>
      </c>
      <c r="F128" s="1" t="s">
        <v>66</v>
      </c>
      <c r="G128" s="1" t="s">
        <v>95</v>
      </c>
      <c r="H128" s="1" t="s">
        <v>79</v>
      </c>
      <c r="I128" s="27">
        <v>36</v>
      </c>
      <c r="J128" s="28">
        <v>900</v>
      </c>
      <c r="K128" s="28">
        <v>531</v>
      </c>
    </row>
    <row r="129" spans="1:11" x14ac:dyDescent="0.3">
      <c r="A129">
        <v>35642</v>
      </c>
      <c r="B129" s="1">
        <v>1306</v>
      </c>
      <c r="C129" t="s">
        <v>70</v>
      </c>
      <c r="D129" t="s">
        <v>4</v>
      </c>
      <c r="E129">
        <v>3</v>
      </c>
      <c r="F129" s="1" t="s">
        <v>7</v>
      </c>
      <c r="G129" s="1" t="s">
        <v>106</v>
      </c>
      <c r="H129" s="1" t="s">
        <v>79</v>
      </c>
      <c r="I129" s="27">
        <v>24</v>
      </c>
      <c r="J129" s="28">
        <v>600</v>
      </c>
      <c r="K129" s="28">
        <v>354</v>
      </c>
    </row>
    <row r="130" spans="1:11" x14ac:dyDescent="0.3">
      <c r="A130">
        <v>35646</v>
      </c>
      <c r="B130" s="1">
        <v>1301</v>
      </c>
      <c r="C130" t="s">
        <v>85</v>
      </c>
      <c r="D130" t="s">
        <v>3</v>
      </c>
      <c r="E130">
        <v>4</v>
      </c>
      <c r="F130" s="1" t="s">
        <v>6</v>
      </c>
      <c r="G130" s="1" t="s">
        <v>92</v>
      </c>
      <c r="H130" s="1" t="s">
        <v>64</v>
      </c>
      <c r="I130" s="27">
        <v>60</v>
      </c>
      <c r="J130" s="28">
        <v>1260</v>
      </c>
      <c r="K130" s="28">
        <v>735</v>
      </c>
    </row>
    <row r="131" spans="1:11" x14ac:dyDescent="0.3">
      <c r="A131">
        <v>35651</v>
      </c>
      <c r="B131" s="1">
        <v>1303</v>
      </c>
      <c r="C131" t="s">
        <v>72</v>
      </c>
      <c r="D131" t="s">
        <v>4</v>
      </c>
      <c r="E131">
        <v>2</v>
      </c>
      <c r="F131" s="1" t="s">
        <v>66</v>
      </c>
      <c r="G131" s="1" t="s">
        <v>69</v>
      </c>
      <c r="H131" s="1" t="s">
        <v>79</v>
      </c>
      <c r="I131" s="27">
        <v>60</v>
      </c>
      <c r="J131" s="28">
        <v>1500</v>
      </c>
      <c r="K131" s="28">
        <v>885</v>
      </c>
    </row>
    <row r="132" spans="1:11" x14ac:dyDescent="0.3">
      <c r="A132">
        <v>35653</v>
      </c>
      <c r="B132" s="1">
        <v>1306</v>
      </c>
      <c r="C132" t="s">
        <v>70</v>
      </c>
      <c r="D132" t="s">
        <v>4</v>
      </c>
      <c r="E132">
        <v>4</v>
      </c>
      <c r="F132" s="1" t="s">
        <v>6</v>
      </c>
      <c r="G132" s="1" t="s">
        <v>107</v>
      </c>
      <c r="H132" s="1" t="s">
        <v>64</v>
      </c>
      <c r="I132" s="27">
        <v>24</v>
      </c>
      <c r="J132" s="28">
        <v>504</v>
      </c>
      <c r="K132" s="28">
        <v>294</v>
      </c>
    </row>
    <row r="133" spans="1:11" x14ac:dyDescent="0.3">
      <c r="A133">
        <v>35659</v>
      </c>
      <c r="B133" s="1">
        <v>1304</v>
      </c>
      <c r="C133" t="s">
        <v>65</v>
      </c>
      <c r="D133" t="s">
        <v>3</v>
      </c>
      <c r="E133">
        <v>4</v>
      </c>
      <c r="F133" s="1" t="s">
        <v>6</v>
      </c>
      <c r="G133" s="1" t="s">
        <v>110</v>
      </c>
      <c r="H133" s="1" t="s">
        <v>64</v>
      </c>
      <c r="I133" s="27">
        <v>120</v>
      </c>
      <c r="J133" s="28">
        <v>2520</v>
      </c>
      <c r="K133" s="28">
        <v>1470</v>
      </c>
    </row>
    <row r="134" spans="1:11" x14ac:dyDescent="0.3">
      <c r="A134">
        <v>35667</v>
      </c>
      <c r="B134" s="1">
        <v>1301</v>
      </c>
      <c r="C134" t="s">
        <v>85</v>
      </c>
      <c r="D134" t="s">
        <v>3</v>
      </c>
      <c r="E134">
        <v>4</v>
      </c>
      <c r="F134" s="1" t="s">
        <v>6</v>
      </c>
      <c r="G134" s="1" t="s">
        <v>116</v>
      </c>
      <c r="H134" s="1" t="s">
        <v>79</v>
      </c>
      <c r="I134" s="27">
        <v>48</v>
      </c>
      <c r="J134" s="28">
        <v>1200</v>
      </c>
      <c r="K134" s="28">
        <v>708</v>
      </c>
    </row>
    <row r="135" spans="1:11" x14ac:dyDescent="0.3">
      <c r="A135">
        <v>35675</v>
      </c>
      <c r="B135" s="1">
        <v>1306</v>
      </c>
      <c r="C135" t="s">
        <v>70</v>
      </c>
      <c r="D135" t="s">
        <v>4</v>
      </c>
      <c r="E135">
        <v>2</v>
      </c>
      <c r="F135" s="1" t="s">
        <v>66</v>
      </c>
      <c r="G135" s="1" t="s">
        <v>67</v>
      </c>
      <c r="H135" s="1" t="s">
        <v>89</v>
      </c>
      <c r="I135" s="27">
        <v>84</v>
      </c>
      <c r="J135" s="28">
        <v>1932</v>
      </c>
      <c r="K135" s="28">
        <v>1155</v>
      </c>
    </row>
    <row r="136" spans="1:11" x14ac:dyDescent="0.3">
      <c r="A136">
        <v>35683</v>
      </c>
      <c r="B136" s="1">
        <v>1303</v>
      </c>
      <c r="C136" t="s">
        <v>72</v>
      </c>
      <c r="D136" t="s">
        <v>4</v>
      </c>
      <c r="E136">
        <v>2</v>
      </c>
      <c r="F136" s="1" t="s">
        <v>66</v>
      </c>
      <c r="G136" s="1" t="s">
        <v>99</v>
      </c>
      <c r="H136" s="1" t="s">
        <v>89</v>
      </c>
      <c r="I136" s="27">
        <v>36</v>
      </c>
      <c r="J136" s="28">
        <v>828</v>
      </c>
      <c r="K136" s="28">
        <v>495</v>
      </c>
    </row>
    <row r="137" spans="1:11" x14ac:dyDescent="0.3">
      <c r="A137">
        <v>35688</v>
      </c>
      <c r="B137" s="1">
        <v>1305</v>
      </c>
      <c r="C137" t="s">
        <v>62</v>
      </c>
      <c r="D137" t="s">
        <v>3</v>
      </c>
      <c r="E137">
        <v>2</v>
      </c>
      <c r="F137" s="1" t="s">
        <v>66</v>
      </c>
      <c r="G137" s="1" t="s">
        <v>114</v>
      </c>
      <c r="H137" s="1" t="s">
        <v>79</v>
      </c>
      <c r="I137" s="27">
        <v>48</v>
      </c>
      <c r="J137" s="28">
        <v>1200</v>
      </c>
      <c r="K137" s="28">
        <v>708</v>
      </c>
    </row>
    <row r="138" spans="1:11" x14ac:dyDescent="0.3">
      <c r="A138">
        <v>35689</v>
      </c>
      <c r="B138" s="1">
        <v>1304</v>
      </c>
      <c r="C138" t="s">
        <v>65</v>
      </c>
      <c r="D138" t="s">
        <v>3</v>
      </c>
      <c r="E138">
        <v>2</v>
      </c>
      <c r="F138" s="1" t="s">
        <v>66</v>
      </c>
      <c r="G138" s="1" t="s">
        <v>114</v>
      </c>
      <c r="H138" s="1" t="s">
        <v>89</v>
      </c>
      <c r="I138" s="27">
        <v>72</v>
      </c>
      <c r="J138" s="28">
        <v>1656</v>
      </c>
      <c r="K138" s="28">
        <v>990</v>
      </c>
    </row>
    <row r="139" spans="1:11" x14ac:dyDescent="0.3">
      <c r="A139">
        <v>35693</v>
      </c>
      <c r="B139" s="1">
        <v>1303</v>
      </c>
      <c r="C139" t="s">
        <v>72</v>
      </c>
      <c r="D139" t="s">
        <v>4</v>
      </c>
      <c r="E139">
        <v>4</v>
      </c>
      <c r="F139" s="1" t="s">
        <v>6</v>
      </c>
      <c r="G139" s="1" t="s">
        <v>76</v>
      </c>
      <c r="H139" s="1" t="s">
        <v>89</v>
      </c>
      <c r="I139" s="27">
        <v>36</v>
      </c>
      <c r="J139" s="28">
        <v>828</v>
      </c>
      <c r="K139" s="28">
        <v>495</v>
      </c>
    </row>
    <row r="140" spans="1:11" x14ac:dyDescent="0.3">
      <c r="A140">
        <v>35696</v>
      </c>
      <c r="B140" s="1">
        <v>1306</v>
      </c>
      <c r="C140" t="s">
        <v>70</v>
      </c>
      <c r="D140" t="s">
        <v>4</v>
      </c>
      <c r="E140">
        <v>4</v>
      </c>
      <c r="F140" s="1" t="s">
        <v>6</v>
      </c>
      <c r="G140" s="1" t="s">
        <v>92</v>
      </c>
      <c r="H140" s="1" t="s">
        <v>64</v>
      </c>
      <c r="I140" s="27">
        <v>60</v>
      </c>
      <c r="J140" s="28">
        <v>1260</v>
      </c>
      <c r="K140" s="28">
        <v>735</v>
      </c>
    </row>
    <row r="141" spans="1:11" x14ac:dyDescent="0.3">
      <c r="A141">
        <v>35705</v>
      </c>
      <c r="B141" s="1">
        <v>1304</v>
      </c>
      <c r="C141" t="s">
        <v>65</v>
      </c>
      <c r="D141" t="s">
        <v>3</v>
      </c>
      <c r="E141">
        <v>1</v>
      </c>
      <c r="F141" s="1" t="s">
        <v>73</v>
      </c>
      <c r="G141" s="1" t="s">
        <v>112</v>
      </c>
      <c r="H141" s="1" t="s">
        <v>64</v>
      </c>
      <c r="I141" s="27">
        <v>132</v>
      </c>
      <c r="J141" s="28">
        <v>2772</v>
      </c>
      <c r="K141" s="28">
        <v>1617</v>
      </c>
    </row>
    <row r="142" spans="1:11" x14ac:dyDescent="0.3">
      <c r="A142">
        <v>35713</v>
      </c>
      <c r="B142" s="1">
        <v>1302</v>
      </c>
      <c r="C142" t="s">
        <v>98</v>
      </c>
      <c r="D142" t="s">
        <v>4</v>
      </c>
      <c r="E142">
        <v>2</v>
      </c>
      <c r="F142" s="1" t="s">
        <v>66</v>
      </c>
      <c r="G142" s="1" t="s">
        <v>78</v>
      </c>
      <c r="H142" s="1" t="s">
        <v>68</v>
      </c>
      <c r="I142" s="27">
        <v>36</v>
      </c>
      <c r="J142" s="28">
        <v>792</v>
      </c>
      <c r="K142" s="28">
        <v>486</v>
      </c>
    </row>
    <row r="143" spans="1:11" x14ac:dyDescent="0.3">
      <c r="A143">
        <v>35716</v>
      </c>
      <c r="B143" s="1">
        <v>1302</v>
      </c>
      <c r="C143" t="s">
        <v>98</v>
      </c>
      <c r="D143" t="s">
        <v>4</v>
      </c>
      <c r="E143">
        <v>4</v>
      </c>
      <c r="F143" s="1" t="s">
        <v>6</v>
      </c>
      <c r="G143" s="1" t="s">
        <v>107</v>
      </c>
      <c r="H143" s="1" t="s">
        <v>79</v>
      </c>
      <c r="I143" s="27">
        <v>24</v>
      </c>
      <c r="J143" s="28">
        <v>600</v>
      </c>
      <c r="K143" s="28">
        <v>354</v>
      </c>
    </row>
    <row r="144" spans="1:11" x14ac:dyDescent="0.3">
      <c r="A144">
        <v>35720</v>
      </c>
      <c r="B144" s="1">
        <v>1305</v>
      </c>
      <c r="C144" t="s">
        <v>62</v>
      </c>
      <c r="D144" t="s">
        <v>3</v>
      </c>
      <c r="E144">
        <v>4</v>
      </c>
      <c r="F144" s="1" t="s">
        <v>6</v>
      </c>
      <c r="G144" s="1" t="s">
        <v>119</v>
      </c>
      <c r="H144" s="1" t="s">
        <v>64</v>
      </c>
      <c r="I144" s="27">
        <v>72</v>
      </c>
      <c r="J144" s="28">
        <v>1512</v>
      </c>
      <c r="K144" s="28">
        <v>882</v>
      </c>
    </row>
    <row r="145" spans="1:11" x14ac:dyDescent="0.3">
      <c r="A145">
        <v>35725</v>
      </c>
      <c r="B145" s="1">
        <v>1305</v>
      </c>
      <c r="C145" t="s">
        <v>62</v>
      </c>
      <c r="D145" t="s">
        <v>3</v>
      </c>
      <c r="E145">
        <v>3</v>
      </c>
      <c r="F145" s="1" t="s">
        <v>7</v>
      </c>
      <c r="G145" s="1" t="s">
        <v>120</v>
      </c>
      <c r="H145" s="1" t="s">
        <v>64</v>
      </c>
      <c r="I145" s="27">
        <v>84</v>
      </c>
      <c r="J145" s="28">
        <v>1764</v>
      </c>
      <c r="K145" s="28">
        <v>1029</v>
      </c>
    </row>
    <row r="146" spans="1:11" x14ac:dyDescent="0.3">
      <c r="A146">
        <v>35732</v>
      </c>
      <c r="B146" s="1">
        <v>1301</v>
      </c>
      <c r="C146" t="s">
        <v>85</v>
      </c>
      <c r="D146" t="s">
        <v>3</v>
      </c>
      <c r="E146">
        <v>3</v>
      </c>
      <c r="F146" s="1" t="s">
        <v>7</v>
      </c>
      <c r="G146" s="1" t="s">
        <v>121</v>
      </c>
      <c r="H146" s="1" t="s">
        <v>79</v>
      </c>
      <c r="I146" s="27">
        <v>60</v>
      </c>
      <c r="J146" s="28">
        <v>1500</v>
      </c>
      <c r="K146" s="28">
        <v>885</v>
      </c>
    </row>
    <row r="147" spans="1:11" x14ac:dyDescent="0.3">
      <c r="A147">
        <v>35737</v>
      </c>
      <c r="B147" s="1">
        <v>1301</v>
      </c>
      <c r="C147" t="s">
        <v>85</v>
      </c>
      <c r="D147" t="s">
        <v>3</v>
      </c>
      <c r="E147">
        <v>2</v>
      </c>
      <c r="F147" s="1" t="s">
        <v>66</v>
      </c>
      <c r="G147" s="1" t="s">
        <v>95</v>
      </c>
      <c r="H147" s="1" t="s">
        <v>64</v>
      </c>
      <c r="I147" s="27">
        <v>132</v>
      </c>
      <c r="J147" s="28">
        <v>2772</v>
      </c>
      <c r="K147" s="28">
        <v>1617</v>
      </c>
    </row>
    <row r="148" spans="1:11" x14ac:dyDescent="0.3">
      <c r="A148">
        <v>35741</v>
      </c>
      <c r="B148" s="1">
        <v>1306</v>
      </c>
      <c r="C148" t="s">
        <v>70</v>
      </c>
      <c r="D148" t="s">
        <v>4</v>
      </c>
      <c r="E148">
        <v>3</v>
      </c>
      <c r="F148" s="1" t="s">
        <v>7</v>
      </c>
      <c r="G148" s="1" t="s">
        <v>97</v>
      </c>
      <c r="H148" s="1" t="s">
        <v>64</v>
      </c>
      <c r="I148" s="27">
        <v>72</v>
      </c>
      <c r="J148" s="28">
        <v>1512</v>
      </c>
      <c r="K148" s="28">
        <v>882</v>
      </c>
    </row>
    <row r="149" spans="1:11" x14ac:dyDescent="0.3">
      <c r="A149">
        <v>35748</v>
      </c>
      <c r="B149" s="1">
        <v>1305</v>
      </c>
      <c r="C149" t="s">
        <v>62</v>
      </c>
      <c r="D149" t="s">
        <v>3</v>
      </c>
      <c r="E149">
        <v>2</v>
      </c>
      <c r="F149" s="1" t="s">
        <v>66</v>
      </c>
      <c r="G149" s="1" t="s">
        <v>78</v>
      </c>
      <c r="H149" s="1" t="s">
        <v>64</v>
      </c>
      <c r="I149" s="27">
        <v>48</v>
      </c>
      <c r="J149" s="28">
        <v>1008</v>
      </c>
      <c r="K149" s="28">
        <v>588</v>
      </c>
    </row>
    <row r="150" spans="1:11" x14ac:dyDescent="0.3">
      <c r="A150">
        <v>35754</v>
      </c>
      <c r="B150" s="1">
        <v>1303</v>
      </c>
      <c r="C150" t="s">
        <v>72</v>
      </c>
      <c r="D150" t="s">
        <v>4</v>
      </c>
      <c r="E150">
        <v>3</v>
      </c>
      <c r="F150" s="1" t="s">
        <v>7</v>
      </c>
      <c r="G150" s="1" t="s">
        <v>113</v>
      </c>
      <c r="H150" s="1" t="s">
        <v>89</v>
      </c>
      <c r="I150" s="27">
        <v>60</v>
      </c>
      <c r="J150" s="28">
        <v>1380</v>
      </c>
      <c r="K150" s="28">
        <v>825</v>
      </c>
    </row>
    <row r="151" spans="1:11" x14ac:dyDescent="0.3">
      <c r="A151">
        <v>35757</v>
      </c>
      <c r="B151" s="1">
        <v>1301</v>
      </c>
      <c r="C151" t="s">
        <v>85</v>
      </c>
      <c r="D151" t="s">
        <v>3</v>
      </c>
      <c r="E151">
        <v>4</v>
      </c>
      <c r="F151" s="1" t="s">
        <v>6</v>
      </c>
      <c r="G151" s="1" t="s">
        <v>101</v>
      </c>
      <c r="H151" s="1" t="s">
        <v>64</v>
      </c>
      <c r="I151" s="27">
        <v>96</v>
      </c>
      <c r="J151" s="28">
        <v>2016</v>
      </c>
      <c r="K151" s="28">
        <v>1176</v>
      </c>
    </row>
    <row r="152" spans="1:11" x14ac:dyDescent="0.3">
      <c r="A152">
        <v>35763</v>
      </c>
      <c r="B152" s="1">
        <v>1302</v>
      </c>
      <c r="C152" t="s">
        <v>98</v>
      </c>
      <c r="D152" t="s">
        <v>4</v>
      </c>
      <c r="E152">
        <v>3</v>
      </c>
      <c r="F152" s="1" t="s">
        <v>7</v>
      </c>
      <c r="G152" s="1" t="s">
        <v>113</v>
      </c>
      <c r="H152" s="1" t="s">
        <v>68</v>
      </c>
      <c r="I152" s="27">
        <v>72</v>
      </c>
      <c r="J152" s="28">
        <v>1584</v>
      </c>
      <c r="K152" s="28">
        <v>972</v>
      </c>
    </row>
    <row r="153" spans="1:11" x14ac:dyDescent="0.3">
      <c r="A153">
        <v>35772</v>
      </c>
      <c r="B153" s="1">
        <v>1305</v>
      </c>
      <c r="C153" t="s">
        <v>62</v>
      </c>
      <c r="D153" t="s">
        <v>3</v>
      </c>
      <c r="E153">
        <v>2</v>
      </c>
      <c r="F153" s="1" t="s">
        <v>66</v>
      </c>
      <c r="G153" s="1" t="s">
        <v>95</v>
      </c>
      <c r="H153" s="1" t="s">
        <v>68</v>
      </c>
      <c r="I153" s="27">
        <v>36</v>
      </c>
      <c r="J153" s="28">
        <v>792</v>
      </c>
      <c r="K153" s="28">
        <v>486</v>
      </c>
    </row>
    <row r="154" spans="1:11" x14ac:dyDescent="0.3">
      <c r="A154">
        <v>35778</v>
      </c>
      <c r="B154" s="1">
        <v>1302</v>
      </c>
      <c r="C154" t="s">
        <v>98</v>
      </c>
      <c r="D154" t="s">
        <v>4</v>
      </c>
      <c r="E154">
        <v>1</v>
      </c>
      <c r="F154" s="1" t="s">
        <v>73</v>
      </c>
      <c r="G154" s="1" t="s">
        <v>94</v>
      </c>
      <c r="H154" s="1" t="s">
        <v>68</v>
      </c>
      <c r="I154" s="27">
        <v>60</v>
      </c>
      <c r="J154" s="28">
        <v>1320</v>
      </c>
      <c r="K154" s="28">
        <v>810</v>
      </c>
    </row>
    <row r="155" spans="1:11" x14ac:dyDescent="0.3">
      <c r="A155">
        <v>35782</v>
      </c>
      <c r="B155" s="1">
        <v>1303</v>
      </c>
      <c r="C155" t="s">
        <v>72</v>
      </c>
      <c r="D155" t="s">
        <v>4</v>
      </c>
      <c r="E155">
        <v>1</v>
      </c>
      <c r="F155" s="1" t="s">
        <v>73</v>
      </c>
      <c r="G155" s="1" t="s">
        <v>118</v>
      </c>
      <c r="H155" s="1" t="s">
        <v>79</v>
      </c>
      <c r="I155" s="27">
        <v>36</v>
      </c>
      <c r="J155" s="28">
        <v>900</v>
      </c>
      <c r="K155" s="28">
        <v>531</v>
      </c>
    </row>
    <row r="156" spans="1:11" x14ac:dyDescent="0.3">
      <c r="A156">
        <v>35784</v>
      </c>
      <c r="B156" s="1">
        <v>1301</v>
      </c>
      <c r="C156" t="s">
        <v>85</v>
      </c>
      <c r="D156" t="s">
        <v>3</v>
      </c>
      <c r="E156">
        <v>3</v>
      </c>
      <c r="F156" s="1" t="s">
        <v>7</v>
      </c>
      <c r="G156" s="1" t="s">
        <v>113</v>
      </c>
      <c r="H156" s="1" t="s">
        <v>77</v>
      </c>
      <c r="I156" s="27">
        <v>108</v>
      </c>
      <c r="J156" s="28">
        <v>2160</v>
      </c>
      <c r="K156" s="28">
        <v>1242</v>
      </c>
    </row>
    <row r="157" spans="1:11" x14ac:dyDescent="0.3">
      <c r="A157">
        <v>35785</v>
      </c>
      <c r="B157" s="1">
        <v>1305</v>
      </c>
      <c r="C157" t="s">
        <v>62</v>
      </c>
      <c r="D157" t="s">
        <v>3</v>
      </c>
      <c r="E157">
        <v>2</v>
      </c>
      <c r="F157" s="1" t="s">
        <v>66</v>
      </c>
      <c r="G157" s="1" t="s">
        <v>67</v>
      </c>
      <c r="H157" s="1" t="s">
        <v>68</v>
      </c>
      <c r="I157" s="27">
        <v>48</v>
      </c>
      <c r="J157" s="28">
        <v>1056</v>
      </c>
      <c r="K157" s="28">
        <v>648</v>
      </c>
    </row>
    <row r="158" spans="1:11" x14ac:dyDescent="0.3">
      <c r="A158">
        <v>35786</v>
      </c>
      <c r="B158" s="1">
        <v>1306</v>
      </c>
      <c r="C158" t="s">
        <v>70</v>
      </c>
      <c r="D158" t="s">
        <v>4</v>
      </c>
      <c r="E158">
        <v>2</v>
      </c>
      <c r="F158" s="1" t="s">
        <v>66</v>
      </c>
      <c r="G158" s="1" t="s">
        <v>67</v>
      </c>
      <c r="H158" s="1" t="s">
        <v>79</v>
      </c>
      <c r="I158" s="27">
        <v>96</v>
      </c>
      <c r="J158" s="28">
        <v>2400</v>
      </c>
      <c r="K158" s="28">
        <v>1416</v>
      </c>
    </row>
    <row r="159" spans="1:11" x14ac:dyDescent="0.3">
      <c r="A159">
        <v>35792</v>
      </c>
      <c r="B159" s="1">
        <v>1304</v>
      </c>
      <c r="C159" t="s">
        <v>65</v>
      </c>
      <c r="D159" t="s">
        <v>3</v>
      </c>
      <c r="E159">
        <v>2</v>
      </c>
      <c r="F159" s="1" t="s">
        <v>66</v>
      </c>
      <c r="G159" s="1" t="s">
        <v>95</v>
      </c>
      <c r="H159" s="1" t="s">
        <v>64</v>
      </c>
      <c r="I159" s="27">
        <v>84</v>
      </c>
      <c r="J159" s="28">
        <v>1764</v>
      </c>
      <c r="K159" s="28">
        <v>1029</v>
      </c>
    </row>
    <row r="160" spans="1:11" x14ac:dyDescent="0.3">
      <c r="A160">
        <v>35796</v>
      </c>
      <c r="B160" s="1">
        <v>1305</v>
      </c>
      <c r="C160" t="s">
        <v>62</v>
      </c>
      <c r="D160" t="s">
        <v>3</v>
      </c>
      <c r="E160">
        <v>4</v>
      </c>
      <c r="F160" s="1" t="s">
        <v>6</v>
      </c>
      <c r="G160" s="1" t="s">
        <v>108</v>
      </c>
      <c r="H160" s="1" t="s">
        <v>89</v>
      </c>
      <c r="I160" s="27">
        <v>60</v>
      </c>
      <c r="J160" s="28">
        <v>1380</v>
      </c>
      <c r="K160" s="28">
        <v>825</v>
      </c>
    </row>
    <row r="161" spans="1:11" x14ac:dyDescent="0.3">
      <c r="A161">
        <v>35803</v>
      </c>
      <c r="B161" s="1">
        <v>1305</v>
      </c>
      <c r="C161" t="s">
        <v>62</v>
      </c>
      <c r="D161" t="s">
        <v>3</v>
      </c>
      <c r="E161">
        <v>2</v>
      </c>
      <c r="F161" s="1" t="s">
        <v>66</v>
      </c>
      <c r="G161" s="1" t="s">
        <v>99</v>
      </c>
      <c r="H161" s="1" t="s">
        <v>64</v>
      </c>
      <c r="I161" s="27">
        <v>48</v>
      </c>
      <c r="J161" s="28">
        <v>1008</v>
      </c>
      <c r="K161" s="28">
        <v>588</v>
      </c>
    </row>
    <row r="162" spans="1:11" x14ac:dyDescent="0.3">
      <c r="A162">
        <v>35809</v>
      </c>
      <c r="B162" s="1">
        <v>1305</v>
      </c>
      <c r="C162" t="s">
        <v>62</v>
      </c>
      <c r="D162" t="s">
        <v>3</v>
      </c>
      <c r="E162">
        <v>3</v>
      </c>
      <c r="F162" s="1" t="s">
        <v>7</v>
      </c>
      <c r="G162" s="1" t="s">
        <v>115</v>
      </c>
      <c r="H162" s="1" t="s">
        <v>64</v>
      </c>
      <c r="I162" s="27">
        <v>168</v>
      </c>
      <c r="J162" s="28">
        <v>3528</v>
      </c>
      <c r="K162" s="28">
        <v>2058</v>
      </c>
    </row>
    <row r="163" spans="1:11" x14ac:dyDescent="0.3">
      <c r="A163">
        <v>35817</v>
      </c>
      <c r="B163" s="1">
        <v>1303</v>
      </c>
      <c r="C163" t="s">
        <v>72</v>
      </c>
      <c r="D163" t="s">
        <v>4</v>
      </c>
      <c r="E163">
        <v>3</v>
      </c>
      <c r="F163" s="1" t="s">
        <v>7</v>
      </c>
      <c r="G163" s="1" t="s">
        <v>102</v>
      </c>
      <c r="H163" s="1" t="s">
        <v>89</v>
      </c>
      <c r="I163" s="27">
        <v>84</v>
      </c>
      <c r="J163" s="28">
        <v>1932</v>
      </c>
      <c r="K163" s="28">
        <v>1155</v>
      </c>
    </row>
    <row r="164" spans="1:11" x14ac:dyDescent="0.3">
      <c r="A164">
        <v>35823</v>
      </c>
      <c r="B164" s="1">
        <v>1304</v>
      </c>
      <c r="C164" t="s">
        <v>65</v>
      </c>
      <c r="D164" t="s">
        <v>3</v>
      </c>
      <c r="E164">
        <v>4</v>
      </c>
      <c r="F164" s="1" t="s">
        <v>6</v>
      </c>
      <c r="G164" s="1" t="s">
        <v>93</v>
      </c>
      <c r="H164" s="1" t="s">
        <v>89</v>
      </c>
      <c r="I164" s="27">
        <v>96</v>
      </c>
      <c r="J164" s="28">
        <v>2208</v>
      </c>
      <c r="K164" s="28">
        <v>1320</v>
      </c>
    </row>
    <row r="165" spans="1:11" x14ac:dyDescent="0.3">
      <c r="A165">
        <v>35829</v>
      </c>
      <c r="B165" s="1">
        <v>1305</v>
      </c>
      <c r="C165" t="s">
        <v>62</v>
      </c>
      <c r="D165" t="s">
        <v>3</v>
      </c>
      <c r="E165">
        <v>4</v>
      </c>
      <c r="F165" s="1" t="s">
        <v>6</v>
      </c>
      <c r="G165" s="1" t="s">
        <v>116</v>
      </c>
      <c r="H165" s="1" t="s">
        <v>64</v>
      </c>
      <c r="I165" s="27">
        <v>144</v>
      </c>
      <c r="J165" s="28">
        <v>3024</v>
      </c>
      <c r="K165" s="28">
        <v>1764</v>
      </c>
    </row>
    <row r="166" spans="1:11" x14ac:dyDescent="0.3">
      <c r="A166">
        <v>35830</v>
      </c>
      <c r="B166" s="1">
        <v>1304</v>
      </c>
      <c r="C166" t="s">
        <v>65</v>
      </c>
      <c r="D166" t="s">
        <v>3</v>
      </c>
      <c r="E166">
        <v>4</v>
      </c>
      <c r="F166" s="1" t="s">
        <v>6</v>
      </c>
      <c r="G166" s="1" t="s">
        <v>93</v>
      </c>
      <c r="H166" s="1" t="s">
        <v>64</v>
      </c>
      <c r="I166" s="27">
        <v>48</v>
      </c>
      <c r="J166" s="28">
        <v>1008</v>
      </c>
      <c r="K166" s="28">
        <v>588</v>
      </c>
    </row>
    <row r="167" spans="1:11" x14ac:dyDescent="0.3">
      <c r="A167">
        <v>35838</v>
      </c>
      <c r="B167" s="1">
        <v>1301</v>
      </c>
      <c r="C167" t="s">
        <v>85</v>
      </c>
      <c r="D167" t="s">
        <v>3</v>
      </c>
      <c r="E167">
        <v>3</v>
      </c>
      <c r="F167" s="1" t="s">
        <v>7</v>
      </c>
      <c r="G167" s="1" t="s">
        <v>122</v>
      </c>
      <c r="H167" s="1" t="s">
        <v>64</v>
      </c>
      <c r="I167" s="27">
        <v>84</v>
      </c>
      <c r="J167" s="28">
        <v>1764</v>
      </c>
      <c r="K167" s="28">
        <v>1029</v>
      </c>
    </row>
    <row r="168" spans="1:11" x14ac:dyDescent="0.3">
      <c r="A168">
        <v>35844</v>
      </c>
      <c r="B168" s="1">
        <v>1306</v>
      </c>
      <c r="C168" t="s">
        <v>70</v>
      </c>
      <c r="D168" t="s">
        <v>4</v>
      </c>
      <c r="E168">
        <v>1</v>
      </c>
      <c r="F168" s="1" t="s">
        <v>73</v>
      </c>
      <c r="G168" s="1" t="s">
        <v>112</v>
      </c>
      <c r="H168" s="1" t="s">
        <v>96</v>
      </c>
      <c r="I168" s="27">
        <v>24</v>
      </c>
      <c r="J168" s="28">
        <v>576</v>
      </c>
      <c r="K168" s="28">
        <v>312</v>
      </c>
    </row>
    <row r="169" spans="1:11" x14ac:dyDescent="0.3">
      <c r="A169">
        <v>35846</v>
      </c>
      <c r="B169" s="1">
        <v>1305</v>
      </c>
      <c r="C169" t="s">
        <v>62</v>
      </c>
      <c r="D169" t="s">
        <v>3</v>
      </c>
      <c r="E169">
        <v>2</v>
      </c>
      <c r="F169" s="1" t="s">
        <v>66</v>
      </c>
      <c r="G169" s="1" t="s">
        <v>67</v>
      </c>
      <c r="H169" s="1" t="s">
        <v>79</v>
      </c>
      <c r="I169" s="27">
        <v>36</v>
      </c>
      <c r="J169" s="28">
        <v>900</v>
      </c>
      <c r="K169" s="28">
        <v>531</v>
      </c>
    </row>
    <row r="170" spans="1:11" x14ac:dyDescent="0.3">
      <c r="A170">
        <v>35851</v>
      </c>
      <c r="B170" s="1">
        <v>1306</v>
      </c>
      <c r="C170" t="s">
        <v>70</v>
      </c>
      <c r="D170" t="s">
        <v>4</v>
      </c>
      <c r="E170">
        <v>4</v>
      </c>
      <c r="F170" s="1" t="s">
        <v>6</v>
      </c>
      <c r="G170" s="1" t="s">
        <v>119</v>
      </c>
      <c r="H170" s="1" t="s">
        <v>79</v>
      </c>
      <c r="I170" s="27">
        <v>84</v>
      </c>
      <c r="J170" s="28">
        <v>2100</v>
      </c>
      <c r="K170" s="28">
        <v>1239</v>
      </c>
    </row>
    <row r="171" spans="1:11" x14ac:dyDescent="0.3">
      <c r="A171">
        <v>35858</v>
      </c>
      <c r="B171" s="1">
        <v>1304</v>
      </c>
      <c r="C171" t="s">
        <v>65</v>
      </c>
      <c r="D171" t="s">
        <v>3</v>
      </c>
      <c r="E171">
        <v>3</v>
      </c>
      <c r="F171" s="1" t="s">
        <v>7</v>
      </c>
      <c r="G171" s="1" t="s">
        <v>83</v>
      </c>
      <c r="H171" s="1" t="s">
        <v>64</v>
      </c>
      <c r="I171" s="27">
        <v>36</v>
      </c>
      <c r="J171" s="28">
        <v>756</v>
      </c>
      <c r="K171" s="28">
        <v>441</v>
      </c>
    </row>
    <row r="172" spans="1:11" x14ac:dyDescent="0.3">
      <c r="A172">
        <v>35865</v>
      </c>
      <c r="B172" s="1">
        <v>1303</v>
      </c>
      <c r="C172" t="s">
        <v>72</v>
      </c>
      <c r="D172" t="s">
        <v>4</v>
      </c>
      <c r="E172">
        <v>2</v>
      </c>
      <c r="F172" s="1" t="s">
        <v>66</v>
      </c>
      <c r="G172" s="1" t="s">
        <v>95</v>
      </c>
      <c r="H172" s="1" t="s">
        <v>64</v>
      </c>
      <c r="I172" s="27">
        <v>156</v>
      </c>
      <c r="J172" s="28">
        <v>3276</v>
      </c>
      <c r="K172" s="28">
        <v>1911</v>
      </c>
    </row>
    <row r="173" spans="1:11" x14ac:dyDescent="0.3">
      <c r="A173">
        <v>35874</v>
      </c>
      <c r="B173" s="1">
        <v>1305</v>
      </c>
      <c r="C173" t="s">
        <v>62</v>
      </c>
      <c r="D173" t="s">
        <v>3</v>
      </c>
      <c r="E173">
        <v>2</v>
      </c>
      <c r="F173" s="1" t="s">
        <v>66</v>
      </c>
      <c r="G173" s="1" t="s">
        <v>80</v>
      </c>
      <c r="H173" s="1" t="s">
        <v>96</v>
      </c>
      <c r="I173" s="27">
        <v>84</v>
      </c>
      <c r="J173" s="28">
        <v>2016</v>
      </c>
      <c r="K173" s="28">
        <v>1092</v>
      </c>
    </row>
    <row r="174" spans="1:11" x14ac:dyDescent="0.3">
      <c r="A174">
        <v>35877</v>
      </c>
      <c r="B174" s="1">
        <v>1303</v>
      </c>
      <c r="C174" t="s">
        <v>72</v>
      </c>
      <c r="D174" t="s">
        <v>4</v>
      </c>
      <c r="E174">
        <v>4</v>
      </c>
      <c r="F174" s="1" t="s">
        <v>6</v>
      </c>
      <c r="G174" s="1" t="s">
        <v>109</v>
      </c>
      <c r="H174" s="1" t="s">
        <v>79</v>
      </c>
      <c r="I174" s="27">
        <v>60</v>
      </c>
      <c r="J174" s="28">
        <v>1500</v>
      </c>
      <c r="K174" s="28">
        <v>885</v>
      </c>
    </row>
    <row r="175" spans="1:11" x14ac:dyDescent="0.3">
      <c r="A175">
        <v>35883</v>
      </c>
      <c r="B175" s="1">
        <v>1303</v>
      </c>
      <c r="C175" t="s">
        <v>72</v>
      </c>
      <c r="D175" t="s">
        <v>4</v>
      </c>
      <c r="E175">
        <v>4</v>
      </c>
      <c r="F175" s="1" t="s">
        <v>6</v>
      </c>
      <c r="G175" s="1" t="s">
        <v>92</v>
      </c>
      <c r="H175" s="1" t="s">
        <v>79</v>
      </c>
      <c r="I175" s="27">
        <v>96</v>
      </c>
      <c r="J175" s="28">
        <v>2400</v>
      </c>
      <c r="K175" s="28">
        <v>1416</v>
      </c>
    </row>
    <row r="176" spans="1:11" x14ac:dyDescent="0.3">
      <c r="A176">
        <v>35884</v>
      </c>
      <c r="B176" s="1">
        <v>1304</v>
      </c>
      <c r="C176" t="s">
        <v>65</v>
      </c>
      <c r="D176" t="s">
        <v>3</v>
      </c>
      <c r="E176">
        <v>2</v>
      </c>
      <c r="F176" s="1" t="s">
        <v>66</v>
      </c>
      <c r="G176" s="1" t="s">
        <v>69</v>
      </c>
      <c r="H176" s="1" t="s">
        <v>79</v>
      </c>
      <c r="I176" s="27">
        <v>60</v>
      </c>
      <c r="J176" s="28">
        <v>1500</v>
      </c>
      <c r="K176" s="28">
        <v>885</v>
      </c>
    </row>
    <row r="177" spans="1:11" x14ac:dyDescent="0.3">
      <c r="A177">
        <v>35886</v>
      </c>
      <c r="B177" s="1">
        <v>1303</v>
      </c>
      <c r="C177" t="s">
        <v>72</v>
      </c>
      <c r="D177" t="s">
        <v>4</v>
      </c>
      <c r="E177">
        <v>4</v>
      </c>
      <c r="F177" s="1" t="s">
        <v>6</v>
      </c>
      <c r="G177" s="1" t="s">
        <v>107</v>
      </c>
      <c r="H177" s="1" t="s">
        <v>64</v>
      </c>
      <c r="I177" s="27">
        <v>144</v>
      </c>
      <c r="J177" s="28">
        <v>3024</v>
      </c>
      <c r="K177" s="28">
        <v>1764</v>
      </c>
    </row>
    <row r="178" spans="1:11" x14ac:dyDescent="0.3">
      <c r="A178">
        <v>35893</v>
      </c>
      <c r="B178" s="1">
        <v>1301</v>
      </c>
      <c r="C178" t="s">
        <v>85</v>
      </c>
      <c r="D178" t="s">
        <v>3</v>
      </c>
      <c r="E178">
        <v>3</v>
      </c>
      <c r="F178" s="1" t="s">
        <v>7</v>
      </c>
      <c r="G178" s="1" t="s">
        <v>113</v>
      </c>
      <c r="H178" s="1" t="s">
        <v>68</v>
      </c>
      <c r="I178" s="27">
        <v>60</v>
      </c>
      <c r="J178" s="28">
        <v>1320</v>
      </c>
      <c r="K178" s="28">
        <v>810</v>
      </c>
    </row>
    <row r="179" spans="1:11" x14ac:dyDescent="0.3">
      <c r="A179">
        <v>35898</v>
      </c>
      <c r="B179" s="1">
        <v>1301</v>
      </c>
      <c r="C179" t="s">
        <v>85</v>
      </c>
      <c r="D179" t="s">
        <v>3</v>
      </c>
      <c r="E179">
        <v>3</v>
      </c>
      <c r="F179" s="1" t="s">
        <v>7</v>
      </c>
      <c r="G179" s="1" t="s">
        <v>122</v>
      </c>
      <c r="H179" s="1" t="s">
        <v>64</v>
      </c>
      <c r="I179" s="27">
        <v>84</v>
      </c>
      <c r="J179" s="28">
        <v>1764</v>
      </c>
      <c r="K179" s="28">
        <v>1029</v>
      </c>
    </row>
    <row r="180" spans="1:11" x14ac:dyDescent="0.3">
      <c r="A180">
        <v>35900</v>
      </c>
      <c r="B180" s="1">
        <v>1304</v>
      </c>
      <c r="C180" t="s">
        <v>65</v>
      </c>
      <c r="D180" t="s">
        <v>3</v>
      </c>
      <c r="E180">
        <v>4</v>
      </c>
      <c r="F180" s="1" t="s">
        <v>6</v>
      </c>
      <c r="G180" s="1" t="s">
        <v>116</v>
      </c>
      <c r="H180" s="1" t="s">
        <v>68</v>
      </c>
      <c r="I180" s="27">
        <v>36</v>
      </c>
      <c r="J180" s="28">
        <v>792</v>
      </c>
      <c r="K180" s="28">
        <v>486</v>
      </c>
    </row>
    <row r="181" spans="1:11" x14ac:dyDescent="0.3">
      <c r="A181">
        <v>35905</v>
      </c>
      <c r="B181" s="1">
        <v>1302</v>
      </c>
      <c r="C181" t="s">
        <v>98</v>
      </c>
      <c r="D181" t="s">
        <v>4</v>
      </c>
      <c r="E181">
        <v>3</v>
      </c>
      <c r="F181" s="1" t="s">
        <v>7</v>
      </c>
      <c r="G181" s="1" t="s">
        <v>71</v>
      </c>
      <c r="H181" s="1" t="s">
        <v>64</v>
      </c>
      <c r="I181" s="27">
        <v>36</v>
      </c>
      <c r="J181" s="28">
        <v>756</v>
      </c>
      <c r="K181" s="28">
        <v>441</v>
      </c>
    </row>
    <row r="182" spans="1:11" x14ac:dyDescent="0.3">
      <c r="A182">
        <v>35913</v>
      </c>
      <c r="B182" s="1">
        <v>1305</v>
      </c>
      <c r="C182" t="s">
        <v>62</v>
      </c>
      <c r="D182" t="s">
        <v>3</v>
      </c>
      <c r="E182">
        <v>3</v>
      </c>
      <c r="F182" s="1" t="s">
        <v>7</v>
      </c>
      <c r="G182" s="1" t="s">
        <v>30</v>
      </c>
      <c r="H182" s="1" t="s">
        <v>64</v>
      </c>
      <c r="I182" s="27">
        <v>24</v>
      </c>
      <c r="J182" s="28">
        <v>504</v>
      </c>
      <c r="K182" s="28">
        <v>294</v>
      </c>
    </row>
    <row r="183" spans="1:11" x14ac:dyDescent="0.3">
      <c r="A183">
        <v>35921</v>
      </c>
      <c r="B183" s="1">
        <v>1306</v>
      </c>
      <c r="C183" t="s">
        <v>70</v>
      </c>
      <c r="D183" t="s">
        <v>4</v>
      </c>
      <c r="E183">
        <v>4</v>
      </c>
      <c r="F183" s="1" t="s">
        <v>6</v>
      </c>
      <c r="G183" s="1" t="s">
        <v>109</v>
      </c>
      <c r="H183" s="1" t="s">
        <v>64</v>
      </c>
      <c r="I183" s="27">
        <v>36</v>
      </c>
      <c r="J183" s="28">
        <v>756</v>
      </c>
      <c r="K183" s="28">
        <v>441</v>
      </c>
    </row>
    <row r="184" spans="1:11" x14ac:dyDescent="0.3">
      <c r="A184">
        <v>35925</v>
      </c>
      <c r="B184" s="1">
        <v>1305</v>
      </c>
      <c r="C184" t="s">
        <v>62</v>
      </c>
      <c r="D184" t="s">
        <v>3</v>
      </c>
      <c r="E184">
        <v>2</v>
      </c>
      <c r="F184" s="1" t="s">
        <v>66</v>
      </c>
      <c r="G184" s="1" t="s">
        <v>99</v>
      </c>
      <c r="H184" s="1" t="s">
        <v>89</v>
      </c>
      <c r="I184" s="27">
        <v>36</v>
      </c>
      <c r="J184" s="28">
        <v>828</v>
      </c>
      <c r="K184" s="28">
        <v>495</v>
      </c>
    </row>
    <row r="185" spans="1:11" x14ac:dyDescent="0.3">
      <c r="A185">
        <v>35931</v>
      </c>
      <c r="B185" s="1">
        <v>1306</v>
      </c>
      <c r="C185" t="s">
        <v>70</v>
      </c>
      <c r="D185" t="s">
        <v>4</v>
      </c>
      <c r="E185">
        <v>4</v>
      </c>
      <c r="F185" s="1" t="s">
        <v>6</v>
      </c>
      <c r="G185" s="1" t="s">
        <v>119</v>
      </c>
      <c r="H185" s="1" t="s">
        <v>96</v>
      </c>
      <c r="I185" s="27">
        <v>24</v>
      </c>
      <c r="J185" s="28">
        <v>576</v>
      </c>
      <c r="K185" s="28">
        <v>312</v>
      </c>
    </row>
    <row r="186" spans="1:11" x14ac:dyDescent="0.3">
      <c r="A186">
        <v>35937</v>
      </c>
      <c r="B186" s="1">
        <v>1305</v>
      </c>
      <c r="C186" t="s">
        <v>62</v>
      </c>
      <c r="D186" t="s">
        <v>3</v>
      </c>
      <c r="E186">
        <v>1</v>
      </c>
      <c r="F186" s="1" t="s">
        <v>73</v>
      </c>
      <c r="G186" s="1" t="s">
        <v>118</v>
      </c>
      <c r="H186" s="1" t="s">
        <v>89</v>
      </c>
      <c r="I186" s="27">
        <v>72</v>
      </c>
      <c r="J186" s="28">
        <v>1656</v>
      </c>
      <c r="K186" s="28">
        <v>990</v>
      </c>
    </row>
    <row r="187" spans="1:11" x14ac:dyDescent="0.3">
      <c r="A187">
        <v>35939</v>
      </c>
      <c r="B187" s="1">
        <v>1304</v>
      </c>
      <c r="C187" t="s">
        <v>65</v>
      </c>
      <c r="D187" t="s">
        <v>3</v>
      </c>
      <c r="E187">
        <v>4</v>
      </c>
      <c r="F187" s="1" t="s">
        <v>6</v>
      </c>
      <c r="G187" s="1" t="s">
        <v>119</v>
      </c>
      <c r="H187" s="1" t="s">
        <v>68</v>
      </c>
      <c r="I187" s="27">
        <v>132</v>
      </c>
      <c r="J187" s="28">
        <v>2904</v>
      </c>
      <c r="K187" s="28">
        <v>1782</v>
      </c>
    </row>
    <row r="188" spans="1:11" x14ac:dyDescent="0.3">
      <c r="A188">
        <v>35947</v>
      </c>
      <c r="B188" s="1">
        <v>1303</v>
      </c>
      <c r="C188" t="s">
        <v>72</v>
      </c>
      <c r="D188" t="s">
        <v>4</v>
      </c>
      <c r="E188">
        <v>2</v>
      </c>
      <c r="F188" s="1" t="s">
        <v>66</v>
      </c>
      <c r="G188" s="1" t="s">
        <v>80</v>
      </c>
      <c r="H188" s="1" t="s">
        <v>68</v>
      </c>
      <c r="I188" s="27">
        <v>108</v>
      </c>
      <c r="J188" s="28">
        <v>2376</v>
      </c>
      <c r="K188" s="28">
        <v>1458</v>
      </c>
    </row>
    <row r="189" spans="1:11" x14ac:dyDescent="0.3">
      <c r="A189">
        <v>35952</v>
      </c>
      <c r="B189" s="1">
        <v>1305</v>
      </c>
      <c r="C189" t="s">
        <v>62</v>
      </c>
      <c r="D189" t="s">
        <v>3</v>
      </c>
      <c r="E189">
        <v>1</v>
      </c>
      <c r="F189" s="1" t="s">
        <v>73</v>
      </c>
      <c r="G189" s="1" t="s">
        <v>81</v>
      </c>
      <c r="H189" s="1" t="s">
        <v>68</v>
      </c>
      <c r="I189" s="27">
        <v>72</v>
      </c>
      <c r="J189" s="28">
        <v>1584</v>
      </c>
      <c r="K189" s="28">
        <v>972</v>
      </c>
    </row>
    <row r="190" spans="1:11" x14ac:dyDescent="0.3">
      <c r="A190">
        <v>35959</v>
      </c>
      <c r="B190" s="1">
        <v>1305</v>
      </c>
      <c r="C190" t="s">
        <v>62</v>
      </c>
      <c r="D190" t="s">
        <v>3</v>
      </c>
      <c r="E190">
        <v>1</v>
      </c>
      <c r="F190" s="1" t="s">
        <v>73</v>
      </c>
      <c r="G190" s="1" t="s">
        <v>123</v>
      </c>
      <c r="H190" s="1" t="s">
        <v>79</v>
      </c>
      <c r="I190" s="27">
        <v>96</v>
      </c>
      <c r="J190" s="28">
        <v>2400</v>
      </c>
      <c r="K190" s="28">
        <v>1416</v>
      </c>
    </row>
    <row r="191" spans="1:11" x14ac:dyDescent="0.3">
      <c r="A191">
        <v>35967</v>
      </c>
      <c r="B191" s="1">
        <v>1306</v>
      </c>
      <c r="C191" t="s">
        <v>70</v>
      </c>
      <c r="D191" t="s">
        <v>4</v>
      </c>
      <c r="E191">
        <v>4</v>
      </c>
      <c r="F191" s="1" t="s">
        <v>6</v>
      </c>
      <c r="G191" s="1" t="s">
        <v>109</v>
      </c>
      <c r="H191" s="1" t="s">
        <v>64</v>
      </c>
      <c r="I191" s="27">
        <v>24</v>
      </c>
      <c r="J191" s="28">
        <v>504</v>
      </c>
      <c r="K191" s="28">
        <v>294</v>
      </c>
    </row>
    <row r="192" spans="1:11" x14ac:dyDescent="0.3">
      <c r="A192">
        <v>35974</v>
      </c>
      <c r="B192" s="1">
        <v>1306</v>
      </c>
      <c r="C192" t="s">
        <v>70</v>
      </c>
      <c r="D192" t="s">
        <v>4</v>
      </c>
      <c r="E192">
        <v>3</v>
      </c>
      <c r="F192" s="1" t="s">
        <v>7</v>
      </c>
      <c r="G192" s="1" t="s">
        <v>122</v>
      </c>
      <c r="H192" s="1" t="s">
        <v>68</v>
      </c>
      <c r="I192" s="27">
        <v>48</v>
      </c>
      <c r="J192" s="28">
        <v>1056</v>
      </c>
      <c r="K192" s="28">
        <v>648</v>
      </c>
    </row>
    <row r="193" spans="1:11" x14ac:dyDescent="0.3">
      <c r="A193">
        <v>35980</v>
      </c>
      <c r="B193" s="1">
        <v>1304</v>
      </c>
      <c r="C193" t="s">
        <v>65</v>
      </c>
      <c r="D193" t="s">
        <v>3</v>
      </c>
      <c r="E193">
        <v>4</v>
      </c>
      <c r="F193" s="1" t="s">
        <v>6</v>
      </c>
      <c r="G193" s="1" t="s">
        <v>108</v>
      </c>
      <c r="H193" s="1" t="s">
        <v>64</v>
      </c>
      <c r="I193" s="27">
        <v>120</v>
      </c>
      <c r="J193" s="28">
        <v>2520</v>
      </c>
      <c r="K193" s="28">
        <v>1470</v>
      </c>
    </row>
    <row r="194" spans="1:11" x14ac:dyDescent="0.3">
      <c r="A194">
        <v>35989</v>
      </c>
      <c r="B194" s="1">
        <v>1305</v>
      </c>
      <c r="C194" t="s">
        <v>62</v>
      </c>
      <c r="D194" t="s">
        <v>3</v>
      </c>
      <c r="E194">
        <v>4</v>
      </c>
      <c r="F194" s="1" t="s">
        <v>6</v>
      </c>
      <c r="G194" s="1" t="s">
        <v>109</v>
      </c>
      <c r="H194" s="1" t="s">
        <v>64</v>
      </c>
      <c r="I194" s="27">
        <v>36</v>
      </c>
      <c r="J194" s="28">
        <v>756</v>
      </c>
      <c r="K194" s="28">
        <v>441</v>
      </c>
    </row>
    <row r="195" spans="1:11" x14ac:dyDescent="0.3">
      <c r="A195">
        <v>35998</v>
      </c>
      <c r="B195" s="1">
        <v>1305</v>
      </c>
      <c r="C195" t="s">
        <v>62</v>
      </c>
      <c r="D195" t="s">
        <v>3</v>
      </c>
      <c r="E195">
        <v>2</v>
      </c>
      <c r="F195" s="1" t="s">
        <v>66</v>
      </c>
      <c r="G195" s="1" t="s">
        <v>114</v>
      </c>
      <c r="H195" s="1" t="s">
        <v>79</v>
      </c>
      <c r="I195" s="27">
        <v>36</v>
      </c>
      <c r="J195" s="28">
        <v>900</v>
      </c>
      <c r="K195" s="28">
        <v>531</v>
      </c>
    </row>
    <row r="196" spans="1:11" x14ac:dyDescent="0.3">
      <c r="A196">
        <v>36000</v>
      </c>
      <c r="B196" s="1">
        <v>1306</v>
      </c>
      <c r="C196" t="s">
        <v>70</v>
      </c>
      <c r="D196" t="s">
        <v>4</v>
      </c>
      <c r="E196">
        <v>4</v>
      </c>
      <c r="F196" s="1" t="s">
        <v>6</v>
      </c>
      <c r="G196" s="1" t="s">
        <v>101</v>
      </c>
      <c r="H196" s="1" t="s">
        <v>96</v>
      </c>
      <c r="I196" s="27">
        <v>36</v>
      </c>
      <c r="J196" s="28">
        <v>864</v>
      </c>
      <c r="K196" s="28">
        <v>468</v>
      </c>
    </row>
    <row r="197" spans="1:11" x14ac:dyDescent="0.3">
      <c r="A197">
        <v>36006</v>
      </c>
      <c r="B197" s="1">
        <v>1305</v>
      </c>
      <c r="C197" t="s">
        <v>62</v>
      </c>
      <c r="D197" t="s">
        <v>3</v>
      </c>
      <c r="E197">
        <v>4</v>
      </c>
      <c r="F197" s="1" t="s">
        <v>6</v>
      </c>
      <c r="G197" s="1" t="s">
        <v>92</v>
      </c>
      <c r="H197" s="1" t="s">
        <v>68</v>
      </c>
      <c r="I197" s="27">
        <v>48</v>
      </c>
      <c r="J197" s="28">
        <v>1056</v>
      </c>
      <c r="K197" s="28">
        <v>648</v>
      </c>
    </row>
    <row r="198" spans="1:11" x14ac:dyDescent="0.3">
      <c r="A198">
        <v>36015</v>
      </c>
      <c r="B198" s="1">
        <v>1303</v>
      </c>
      <c r="C198" t="s">
        <v>72</v>
      </c>
      <c r="D198" t="s">
        <v>4</v>
      </c>
      <c r="E198">
        <v>4</v>
      </c>
      <c r="F198" s="1" t="s">
        <v>6</v>
      </c>
      <c r="G198" s="1" t="s">
        <v>108</v>
      </c>
      <c r="H198" s="1" t="s">
        <v>89</v>
      </c>
      <c r="I198" s="27">
        <v>72</v>
      </c>
      <c r="J198" s="28">
        <v>1656</v>
      </c>
      <c r="K198" s="28">
        <v>990</v>
      </c>
    </row>
    <row r="199" spans="1:11" x14ac:dyDescent="0.3">
      <c r="A199">
        <v>36022</v>
      </c>
      <c r="B199" s="1">
        <v>1305</v>
      </c>
      <c r="C199" t="s">
        <v>62</v>
      </c>
      <c r="D199" t="s">
        <v>3</v>
      </c>
      <c r="E199">
        <v>2</v>
      </c>
      <c r="F199" s="1" t="s">
        <v>66</v>
      </c>
      <c r="G199" s="1" t="s">
        <v>87</v>
      </c>
      <c r="H199" s="1" t="s">
        <v>89</v>
      </c>
      <c r="I199" s="27">
        <v>36</v>
      </c>
      <c r="J199" s="28">
        <v>828</v>
      </c>
      <c r="K199" s="28">
        <v>495</v>
      </c>
    </row>
    <row r="200" spans="1:11" x14ac:dyDescent="0.3">
      <c r="A200">
        <v>36027</v>
      </c>
      <c r="B200" s="1">
        <v>1306</v>
      </c>
      <c r="C200" t="s">
        <v>70</v>
      </c>
      <c r="D200" t="s">
        <v>4</v>
      </c>
      <c r="E200">
        <v>3</v>
      </c>
      <c r="F200" s="1" t="s">
        <v>7</v>
      </c>
      <c r="G200" s="1" t="s">
        <v>122</v>
      </c>
      <c r="H200" s="1" t="s">
        <v>89</v>
      </c>
      <c r="I200" s="27">
        <v>24</v>
      </c>
      <c r="J200" s="28">
        <v>552</v>
      </c>
      <c r="K200" s="28">
        <v>330</v>
      </c>
    </row>
    <row r="201" spans="1:11" x14ac:dyDescent="0.3">
      <c r="A201">
        <v>36035</v>
      </c>
      <c r="B201" s="1">
        <v>1306</v>
      </c>
      <c r="C201" t="s">
        <v>70</v>
      </c>
      <c r="D201" t="s">
        <v>4</v>
      </c>
      <c r="E201">
        <v>3</v>
      </c>
      <c r="F201" s="1" t="s">
        <v>7</v>
      </c>
      <c r="G201" s="1" t="s">
        <v>122</v>
      </c>
      <c r="H201" s="1" t="s">
        <v>79</v>
      </c>
      <c r="I201" s="27">
        <v>60</v>
      </c>
      <c r="J201" s="28">
        <v>1500</v>
      </c>
      <c r="K201" s="28">
        <v>885</v>
      </c>
    </row>
    <row r="202" spans="1:11" x14ac:dyDescent="0.3">
      <c r="A202">
        <v>36044</v>
      </c>
      <c r="B202" s="1">
        <v>1306</v>
      </c>
      <c r="C202" t="s">
        <v>70</v>
      </c>
      <c r="D202" t="s">
        <v>4</v>
      </c>
      <c r="E202">
        <v>4</v>
      </c>
      <c r="F202" s="1" t="s">
        <v>6</v>
      </c>
      <c r="G202" s="1" t="s">
        <v>108</v>
      </c>
      <c r="H202" s="1" t="s">
        <v>64</v>
      </c>
      <c r="I202" s="27">
        <v>36</v>
      </c>
      <c r="J202" s="28">
        <v>756</v>
      </c>
      <c r="K202" s="28">
        <v>441</v>
      </c>
    </row>
    <row r="203" spans="1:11" x14ac:dyDescent="0.3">
      <c r="A203">
        <v>36046</v>
      </c>
      <c r="B203" s="1">
        <v>1306</v>
      </c>
      <c r="C203" t="s">
        <v>70</v>
      </c>
      <c r="D203" t="s">
        <v>4</v>
      </c>
      <c r="E203">
        <v>4</v>
      </c>
      <c r="F203" s="1" t="s">
        <v>6</v>
      </c>
      <c r="G203" s="1" t="s">
        <v>108</v>
      </c>
      <c r="H203" s="1" t="s">
        <v>68</v>
      </c>
      <c r="I203" s="27">
        <v>96</v>
      </c>
      <c r="J203" s="28">
        <v>2112</v>
      </c>
      <c r="K203" s="28">
        <v>1296</v>
      </c>
    </row>
    <row r="204" spans="1:11" x14ac:dyDescent="0.3">
      <c r="A204">
        <v>36053</v>
      </c>
      <c r="B204" s="1">
        <v>1301</v>
      </c>
      <c r="C204" t="s">
        <v>85</v>
      </c>
      <c r="D204" t="s">
        <v>3</v>
      </c>
      <c r="E204">
        <v>3</v>
      </c>
      <c r="F204" s="1" t="s">
        <v>7</v>
      </c>
      <c r="G204" s="1" t="s">
        <v>104</v>
      </c>
      <c r="H204" s="1" t="s">
        <v>64</v>
      </c>
      <c r="I204" s="27">
        <v>48</v>
      </c>
      <c r="J204" s="28">
        <v>1008</v>
      </c>
      <c r="K204" s="28">
        <v>588</v>
      </c>
    </row>
    <row r="205" spans="1:11" x14ac:dyDescent="0.3">
      <c r="A205">
        <v>36056</v>
      </c>
      <c r="B205" s="1">
        <v>1302</v>
      </c>
      <c r="C205" t="s">
        <v>98</v>
      </c>
      <c r="D205" t="s">
        <v>4</v>
      </c>
      <c r="E205">
        <v>3</v>
      </c>
      <c r="F205" s="1" t="s">
        <v>7</v>
      </c>
      <c r="G205" s="1" t="s">
        <v>113</v>
      </c>
      <c r="H205" s="1" t="s">
        <v>64</v>
      </c>
      <c r="I205" s="27">
        <v>72</v>
      </c>
      <c r="J205" s="28">
        <v>1512</v>
      </c>
      <c r="K205" s="28">
        <v>882</v>
      </c>
    </row>
    <row r="206" spans="1:11" x14ac:dyDescent="0.3">
      <c r="A206">
        <v>36064</v>
      </c>
      <c r="B206" s="1">
        <v>1304</v>
      </c>
      <c r="C206" t="s">
        <v>65</v>
      </c>
      <c r="D206" t="s">
        <v>3</v>
      </c>
      <c r="E206">
        <v>4</v>
      </c>
      <c r="F206" s="1" t="s">
        <v>6</v>
      </c>
      <c r="G206" s="1" t="s">
        <v>100</v>
      </c>
      <c r="H206" s="1" t="s">
        <v>68</v>
      </c>
      <c r="I206" s="27">
        <v>96</v>
      </c>
      <c r="J206" s="28">
        <v>2112</v>
      </c>
      <c r="K206" s="28">
        <v>1296</v>
      </c>
    </row>
    <row r="207" spans="1:11" x14ac:dyDescent="0.3">
      <c r="A207">
        <v>36067</v>
      </c>
      <c r="B207" s="1">
        <v>1305</v>
      </c>
      <c r="C207" t="s">
        <v>62</v>
      </c>
      <c r="D207" t="s">
        <v>3</v>
      </c>
      <c r="E207">
        <v>4</v>
      </c>
      <c r="F207" s="1" t="s">
        <v>6</v>
      </c>
      <c r="G207" s="1" t="s">
        <v>63</v>
      </c>
      <c r="H207" s="1" t="s">
        <v>64</v>
      </c>
      <c r="I207" s="27">
        <v>60</v>
      </c>
      <c r="J207" s="28">
        <v>1260</v>
      </c>
      <c r="K207" s="28">
        <v>735</v>
      </c>
    </row>
    <row r="208" spans="1:11" x14ac:dyDescent="0.3">
      <c r="A208">
        <v>36074</v>
      </c>
      <c r="B208" s="1">
        <v>1303</v>
      </c>
      <c r="C208" t="s">
        <v>72</v>
      </c>
      <c r="D208" t="s">
        <v>4</v>
      </c>
      <c r="E208">
        <v>3</v>
      </c>
      <c r="F208" s="1" t="s">
        <v>7</v>
      </c>
      <c r="G208" s="1" t="s">
        <v>84</v>
      </c>
      <c r="H208" s="1" t="s">
        <v>68</v>
      </c>
      <c r="I208" s="27">
        <v>36</v>
      </c>
      <c r="J208" s="28">
        <v>792</v>
      </c>
      <c r="K208" s="28">
        <v>486</v>
      </c>
    </row>
    <row r="209" spans="1:11" x14ac:dyDescent="0.3">
      <c r="A209">
        <v>36078</v>
      </c>
      <c r="B209" s="1">
        <v>1305</v>
      </c>
      <c r="C209" t="s">
        <v>62</v>
      </c>
      <c r="D209" t="s">
        <v>3</v>
      </c>
      <c r="E209">
        <v>3</v>
      </c>
      <c r="F209" s="1" t="s">
        <v>7</v>
      </c>
      <c r="G209" s="1" t="s">
        <v>122</v>
      </c>
      <c r="H209" s="1" t="s">
        <v>64</v>
      </c>
      <c r="I209" s="27">
        <v>24</v>
      </c>
      <c r="J209" s="28">
        <v>504</v>
      </c>
      <c r="K209" s="28">
        <v>294</v>
      </c>
    </row>
    <row r="210" spans="1:11" x14ac:dyDescent="0.3">
      <c r="A210">
        <v>36081</v>
      </c>
      <c r="B210" s="1">
        <v>1304</v>
      </c>
      <c r="C210" t="s">
        <v>65</v>
      </c>
      <c r="D210" t="s">
        <v>3</v>
      </c>
      <c r="E210">
        <v>1</v>
      </c>
      <c r="F210" s="1" t="s">
        <v>73</v>
      </c>
      <c r="G210" s="1" t="s">
        <v>112</v>
      </c>
      <c r="H210" s="1" t="s">
        <v>68</v>
      </c>
      <c r="I210" s="27">
        <v>36</v>
      </c>
      <c r="J210" s="28">
        <v>792</v>
      </c>
      <c r="K210" s="28">
        <v>486</v>
      </c>
    </row>
    <row r="211" spans="1:11" x14ac:dyDescent="0.3">
      <c r="A211">
        <v>36082</v>
      </c>
      <c r="B211" s="1">
        <v>1305</v>
      </c>
      <c r="C211" t="s">
        <v>62</v>
      </c>
      <c r="D211" t="s">
        <v>3</v>
      </c>
      <c r="E211">
        <v>1</v>
      </c>
      <c r="F211" s="1" t="s">
        <v>73</v>
      </c>
      <c r="G211" s="1" t="s">
        <v>94</v>
      </c>
      <c r="H211" s="1" t="s">
        <v>64</v>
      </c>
      <c r="I211" s="27">
        <v>132</v>
      </c>
      <c r="J211" s="28">
        <v>2772</v>
      </c>
      <c r="K211" s="28">
        <v>1617</v>
      </c>
    </row>
    <row r="212" spans="1:11" x14ac:dyDescent="0.3">
      <c r="A212">
        <v>36089</v>
      </c>
      <c r="B212" s="1">
        <v>1306</v>
      </c>
      <c r="C212" t="s">
        <v>70</v>
      </c>
      <c r="D212" t="s">
        <v>4</v>
      </c>
      <c r="E212">
        <v>3</v>
      </c>
      <c r="F212" s="1" t="s">
        <v>7</v>
      </c>
      <c r="G212" s="1" t="s">
        <v>115</v>
      </c>
      <c r="H212" s="1" t="s">
        <v>64</v>
      </c>
      <c r="I212" s="27">
        <v>96</v>
      </c>
      <c r="J212" s="28">
        <v>2016</v>
      </c>
      <c r="K212" s="28">
        <v>1176</v>
      </c>
    </row>
    <row r="213" spans="1:11" x14ac:dyDescent="0.3">
      <c r="A213">
        <v>36095</v>
      </c>
      <c r="B213" s="1">
        <v>1305</v>
      </c>
      <c r="C213" t="s">
        <v>62</v>
      </c>
      <c r="D213" t="s">
        <v>3</v>
      </c>
      <c r="E213">
        <v>4</v>
      </c>
      <c r="F213" s="1" t="s">
        <v>6</v>
      </c>
      <c r="G213" s="1" t="s">
        <v>107</v>
      </c>
      <c r="H213" s="1" t="s">
        <v>64</v>
      </c>
      <c r="I213" s="27">
        <v>24</v>
      </c>
      <c r="J213" s="28">
        <v>504</v>
      </c>
      <c r="K213" s="28">
        <v>294</v>
      </c>
    </row>
    <row r="214" spans="1:11" x14ac:dyDescent="0.3">
      <c r="A214">
        <v>36100</v>
      </c>
      <c r="B214" s="1">
        <v>1306</v>
      </c>
      <c r="C214" t="s">
        <v>70</v>
      </c>
      <c r="D214" t="s">
        <v>4</v>
      </c>
      <c r="E214">
        <v>1</v>
      </c>
      <c r="F214" s="1" t="s">
        <v>73</v>
      </c>
      <c r="G214" s="1" t="s">
        <v>81</v>
      </c>
      <c r="H214" s="1" t="s">
        <v>68</v>
      </c>
      <c r="I214" s="27">
        <v>96</v>
      </c>
      <c r="J214" s="28">
        <v>2112</v>
      </c>
      <c r="K214" s="28">
        <v>1296</v>
      </c>
    </row>
    <row r="215" spans="1:11" x14ac:dyDescent="0.3">
      <c r="A215">
        <v>36108</v>
      </c>
      <c r="B215" s="1">
        <v>1306</v>
      </c>
      <c r="C215" t="s">
        <v>70</v>
      </c>
      <c r="D215" t="s">
        <v>4</v>
      </c>
      <c r="E215">
        <v>1</v>
      </c>
      <c r="F215" s="1" t="s">
        <v>73</v>
      </c>
      <c r="G215" s="1" t="s">
        <v>112</v>
      </c>
      <c r="H215" s="1" t="s">
        <v>77</v>
      </c>
      <c r="I215" s="27">
        <v>132</v>
      </c>
      <c r="J215" s="28">
        <v>2640</v>
      </c>
      <c r="K215" s="28">
        <v>1518</v>
      </c>
    </row>
    <row r="216" spans="1:11" x14ac:dyDescent="0.3">
      <c r="A216">
        <v>36109</v>
      </c>
      <c r="B216" s="1">
        <v>1303</v>
      </c>
      <c r="C216" t="s">
        <v>72</v>
      </c>
      <c r="D216" t="s">
        <v>4</v>
      </c>
      <c r="E216">
        <v>3</v>
      </c>
      <c r="F216" s="1" t="s">
        <v>7</v>
      </c>
      <c r="G216" s="1" t="s">
        <v>113</v>
      </c>
      <c r="H216" s="1" t="s">
        <v>77</v>
      </c>
      <c r="I216" s="27">
        <v>36</v>
      </c>
      <c r="J216" s="28">
        <v>720</v>
      </c>
      <c r="K216" s="28">
        <v>414</v>
      </c>
    </row>
    <row r="217" spans="1:11" x14ac:dyDescent="0.3">
      <c r="A217">
        <v>36117</v>
      </c>
      <c r="B217" s="1">
        <v>1304</v>
      </c>
      <c r="C217" t="s">
        <v>65</v>
      </c>
      <c r="D217" t="s">
        <v>3</v>
      </c>
      <c r="E217">
        <v>4</v>
      </c>
      <c r="F217" s="1" t="s">
        <v>6</v>
      </c>
      <c r="G217" s="1" t="s">
        <v>63</v>
      </c>
      <c r="H217" s="1" t="s">
        <v>64</v>
      </c>
      <c r="I217" s="27">
        <v>72</v>
      </c>
      <c r="J217" s="28">
        <v>1512</v>
      </c>
      <c r="K217" s="28">
        <v>882</v>
      </c>
    </row>
    <row r="218" spans="1:11" x14ac:dyDescent="0.3">
      <c r="A218">
        <v>36122</v>
      </c>
      <c r="B218" s="1">
        <v>1302</v>
      </c>
      <c r="C218" t="s">
        <v>98</v>
      </c>
      <c r="D218" t="s">
        <v>4</v>
      </c>
      <c r="E218">
        <v>3</v>
      </c>
      <c r="F218" s="1" t="s">
        <v>7</v>
      </c>
      <c r="G218" s="1" t="s">
        <v>106</v>
      </c>
      <c r="H218" s="1" t="s">
        <v>79</v>
      </c>
      <c r="I218" s="27">
        <v>36</v>
      </c>
      <c r="J218" s="28">
        <v>900</v>
      </c>
      <c r="K218" s="28">
        <v>531</v>
      </c>
    </row>
    <row r="219" spans="1:11" x14ac:dyDescent="0.3">
      <c r="A219">
        <v>36129</v>
      </c>
      <c r="B219" s="1">
        <v>1305</v>
      </c>
      <c r="C219" t="s">
        <v>62</v>
      </c>
      <c r="D219" t="s">
        <v>3</v>
      </c>
      <c r="E219">
        <v>3</v>
      </c>
      <c r="F219" s="1" t="s">
        <v>7</v>
      </c>
      <c r="G219" s="1" t="s">
        <v>117</v>
      </c>
      <c r="H219" s="1" t="s">
        <v>64</v>
      </c>
      <c r="I219" s="27">
        <v>60</v>
      </c>
      <c r="J219" s="28">
        <v>1260</v>
      </c>
      <c r="K219" s="28">
        <v>735</v>
      </c>
    </row>
    <row r="220" spans="1:11" x14ac:dyDescent="0.3">
      <c r="A220">
        <v>36131</v>
      </c>
      <c r="B220" s="1">
        <v>1304</v>
      </c>
      <c r="C220" t="s">
        <v>65</v>
      </c>
      <c r="D220" t="s">
        <v>3</v>
      </c>
      <c r="E220">
        <v>2</v>
      </c>
      <c r="F220" s="1" t="s">
        <v>66</v>
      </c>
      <c r="G220" s="1" t="s">
        <v>78</v>
      </c>
      <c r="H220" s="1" t="s">
        <v>96</v>
      </c>
      <c r="I220" s="27">
        <v>96</v>
      </c>
      <c r="J220" s="28">
        <v>2304</v>
      </c>
      <c r="K220" s="28">
        <v>1248</v>
      </c>
    </row>
    <row r="221" spans="1:11" x14ac:dyDescent="0.3">
      <c r="A221">
        <v>36140</v>
      </c>
      <c r="B221" s="1">
        <v>1303</v>
      </c>
      <c r="C221" t="s">
        <v>72</v>
      </c>
      <c r="D221" t="s">
        <v>4</v>
      </c>
      <c r="E221">
        <v>2</v>
      </c>
      <c r="F221" s="1" t="s">
        <v>66</v>
      </c>
      <c r="G221" s="1" t="s">
        <v>95</v>
      </c>
      <c r="H221" s="1" t="s">
        <v>96</v>
      </c>
      <c r="I221" s="27">
        <v>36</v>
      </c>
      <c r="J221" s="28">
        <v>864</v>
      </c>
      <c r="K221" s="28">
        <v>468</v>
      </c>
    </row>
    <row r="222" spans="1:11" x14ac:dyDescent="0.3">
      <c r="A222">
        <v>36148</v>
      </c>
      <c r="B222" s="1">
        <v>1304</v>
      </c>
      <c r="C222" t="s">
        <v>65</v>
      </c>
      <c r="D222" t="s">
        <v>3</v>
      </c>
      <c r="E222">
        <v>1</v>
      </c>
      <c r="F222" s="1" t="s">
        <v>73</v>
      </c>
      <c r="G222" s="1" t="s">
        <v>103</v>
      </c>
      <c r="H222" s="1" t="s">
        <v>64</v>
      </c>
      <c r="I222" s="27">
        <v>36</v>
      </c>
      <c r="J222" s="28">
        <v>756</v>
      </c>
      <c r="K222" s="28">
        <v>441</v>
      </c>
    </row>
    <row r="223" spans="1:11" x14ac:dyDescent="0.3">
      <c r="A223">
        <v>36150</v>
      </c>
      <c r="B223" s="1">
        <v>1306</v>
      </c>
      <c r="C223" t="s">
        <v>70</v>
      </c>
      <c r="D223" t="s">
        <v>4</v>
      </c>
      <c r="E223">
        <v>1</v>
      </c>
      <c r="F223" s="1" t="s">
        <v>73</v>
      </c>
      <c r="G223" s="1" t="s">
        <v>118</v>
      </c>
      <c r="H223" s="1" t="s">
        <v>68</v>
      </c>
      <c r="I223" s="27">
        <v>144</v>
      </c>
      <c r="J223" s="28">
        <v>3168</v>
      </c>
      <c r="K223" s="28">
        <v>1944</v>
      </c>
    </row>
    <row r="224" spans="1:11" x14ac:dyDescent="0.3">
      <c r="A224">
        <v>36152</v>
      </c>
      <c r="B224" s="1">
        <v>1302</v>
      </c>
      <c r="C224" t="s">
        <v>98</v>
      </c>
      <c r="D224" t="s">
        <v>4</v>
      </c>
      <c r="E224">
        <v>2</v>
      </c>
      <c r="F224" s="1" t="s">
        <v>66</v>
      </c>
      <c r="G224" s="1" t="s">
        <v>69</v>
      </c>
      <c r="H224" s="1" t="s">
        <v>89</v>
      </c>
      <c r="I224" s="27">
        <v>72</v>
      </c>
      <c r="J224" s="28">
        <v>1656</v>
      </c>
      <c r="K224" s="28">
        <v>990</v>
      </c>
    </row>
    <row r="225" spans="1:11" x14ac:dyDescent="0.3">
      <c r="A225">
        <v>36158</v>
      </c>
      <c r="B225" s="1">
        <v>1302</v>
      </c>
      <c r="C225" t="s">
        <v>98</v>
      </c>
      <c r="D225" t="s">
        <v>4</v>
      </c>
      <c r="E225">
        <v>2</v>
      </c>
      <c r="F225" s="1" t="s">
        <v>66</v>
      </c>
      <c r="G225" s="1" t="s">
        <v>69</v>
      </c>
      <c r="H225" s="1" t="s">
        <v>68</v>
      </c>
      <c r="I225" s="27">
        <v>60</v>
      </c>
      <c r="J225" s="28">
        <v>1320</v>
      </c>
      <c r="K225" s="28">
        <v>810</v>
      </c>
    </row>
    <row r="226" spans="1:11" x14ac:dyDescent="0.3">
      <c r="A226">
        <v>36167</v>
      </c>
      <c r="B226" s="1">
        <v>1306</v>
      </c>
      <c r="C226" t="s">
        <v>70</v>
      </c>
      <c r="D226" t="s">
        <v>4</v>
      </c>
      <c r="E226">
        <v>3</v>
      </c>
      <c r="F226" s="1" t="s">
        <v>7</v>
      </c>
      <c r="G226" s="1" t="s">
        <v>122</v>
      </c>
      <c r="H226" s="1" t="s">
        <v>77</v>
      </c>
      <c r="I226" s="27">
        <v>108</v>
      </c>
      <c r="J226" s="28">
        <v>2160</v>
      </c>
      <c r="K226" s="28">
        <v>1242</v>
      </c>
    </row>
    <row r="227" spans="1:11" x14ac:dyDescent="0.3">
      <c r="A227">
        <v>36168</v>
      </c>
      <c r="B227" s="1">
        <v>1304</v>
      </c>
      <c r="C227" t="s">
        <v>65</v>
      </c>
      <c r="D227" t="s">
        <v>3</v>
      </c>
      <c r="E227">
        <v>4</v>
      </c>
      <c r="F227" s="1" t="s">
        <v>6</v>
      </c>
      <c r="G227" s="1" t="s">
        <v>108</v>
      </c>
      <c r="H227" s="1" t="s">
        <v>68</v>
      </c>
      <c r="I227" s="27">
        <v>72</v>
      </c>
      <c r="J227" s="28">
        <v>1584</v>
      </c>
      <c r="K227" s="28">
        <v>972</v>
      </c>
    </row>
    <row r="228" spans="1:11" x14ac:dyDescent="0.3">
      <c r="A228">
        <v>36169</v>
      </c>
      <c r="B228" s="1">
        <v>1302</v>
      </c>
      <c r="C228" t="s">
        <v>98</v>
      </c>
      <c r="D228" t="s">
        <v>4</v>
      </c>
      <c r="E228">
        <v>3</v>
      </c>
      <c r="F228" s="1" t="s">
        <v>7</v>
      </c>
      <c r="G228" s="1" t="s">
        <v>122</v>
      </c>
      <c r="H228" s="1" t="s">
        <v>68</v>
      </c>
      <c r="I228" s="27">
        <v>96</v>
      </c>
      <c r="J228" s="28">
        <v>2112</v>
      </c>
      <c r="K228" s="28">
        <v>1296</v>
      </c>
    </row>
    <row r="229" spans="1:11" x14ac:dyDescent="0.3">
      <c r="A229">
        <v>36173</v>
      </c>
      <c r="B229" s="1">
        <v>1305</v>
      </c>
      <c r="C229" t="s">
        <v>62</v>
      </c>
      <c r="D229" t="s">
        <v>3</v>
      </c>
      <c r="E229">
        <v>4</v>
      </c>
      <c r="F229" s="1" t="s">
        <v>6</v>
      </c>
      <c r="G229" s="1" t="s">
        <v>108</v>
      </c>
      <c r="H229" s="1" t="s">
        <v>64</v>
      </c>
      <c r="I229" s="27">
        <v>84</v>
      </c>
      <c r="J229" s="28">
        <v>1764</v>
      </c>
      <c r="K229" s="28">
        <v>1029</v>
      </c>
    </row>
    <row r="230" spans="1:11" x14ac:dyDescent="0.3">
      <c r="A230">
        <v>36177</v>
      </c>
      <c r="B230" s="1">
        <v>1303</v>
      </c>
      <c r="C230" t="s">
        <v>72</v>
      </c>
      <c r="D230" t="s">
        <v>4</v>
      </c>
      <c r="E230">
        <v>4</v>
      </c>
      <c r="F230" s="1" t="s">
        <v>6</v>
      </c>
      <c r="G230" s="1" t="s">
        <v>82</v>
      </c>
      <c r="H230" s="1" t="s">
        <v>64</v>
      </c>
      <c r="I230" s="27">
        <v>120</v>
      </c>
      <c r="J230" s="28">
        <v>2520</v>
      </c>
      <c r="K230" s="28">
        <v>1470</v>
      </c>
    </row>
    <row r="231" spans="1:11" x14ac:dyDescent="0.3">
      <c r="A231">
        <v>36180</v>
      </c>
      <c r="B231" s="1">
        <v>1304</v>
      </c>
      <c r="C231" t="s">
        <v>65</v>
      </c>
      <c r="D231" t="s">
        <v>3</v>
      </c>
      <c r="E231">
        <v>2</v>
      </c>
      <c r="F231" s="1" t="s">
        <v>66</v>
      </c>
      <c r="G231" s="1" t="s">
        <v>99</v>
      </c>
      <c r="H231" s="1" t="s">
        <v>96</v>
      </c>
      <c r="I231" s="27">
        <v>132</v>
      </c>
      <c r="J231" s="28">
        <v>3168</v>
      </c>
      <c r="K231" s="28">
        <v>1716</v>
      </c>
    </row>
    <row r="232" spans="1:11" x14ac:dyDescent="0.3">
      <c r="A232">
        <v>36183</v>
      </c>
      <c r="B232" s="1">
        <v>1303</v>
      </c>
      <c r="C232" t="s">
        <v>72</v>
      </c>
      <c r="D232" t="s">
        <v>4</v>
      </c>
      <c r="E232">
        <v>1</v>
      </c>
      <c r="F232" s="1" t="s">
        <v>73</v>
      </c>
      <c r="G232" s="1" t="s">
        <v>88</v>
      </c>
      <c r="H232" s="1" t="s">
        <v>64</v>
      </c>
      <c r="I232" s="27">
        <v>144</v>
      </c>
      <c r="J232" s="28">
        <v>3024</v>
      </c>
      <c r="K232" s="28">
        <v>1764</v>
      </c>
    </row>
    <row r="233" spans="1:11" x14ac:dyDescent="0.3">
      <c r="A233">
        <v>36186</v>
      </c>
      <c r="B233" s="1">
        <v>1301</v>
      </c>
      <c r="C233" t="s">
        <v>85</v>
      </c>
      <c r="D233" t="s">
        <v>3</v>
      </c>
      <c r="E233">
        <v>1</v>
      </c>
      <c r="F233" s="1" t="s">
        <v>73</v>
      </c>
      <c r="G233" s="1" t="s">
        <v>103</v>
      </c>
      <c r="H233" s="1" t="s">
        <v>64</v>
      </c>
      <c r="I233" s="27">
        <v>108</v>
      </c>
      <c r="J233" s="28">
        <v>2268</v>
      </c>
      <c r="K233" s="28">
        <v>1323</v>
      </c>
    </row>
    <row r="234" spans="1:11" x14ac:dyDescent="0.3">
      <c r="A234">
        <v>36187</v>
      </c>
      <c r="B234" s="1">
        <v>1304</v>
      </c>
      <c r="C234" t="s">
        <v>65</v>
      </c>
      <c r="D234" t="s">
        <v>3</v>
      </c>
      <c r="E234">
        <v>3</v>
      </c>
      <c r="F234" s="1" t="s">
        <v>7</v>
      </c>
      <c r="G234" s="1" t="s">
        <v>97</v>
      </c>
      <c r="H234" s="1" t="s">
        <v>64</v>
      </c>
      <c r="I234" s="27">
        <v>36</v>
      </c>
      <c r="J234" s="28">
        <v>756</v>
      </c>
      <c r="K234" s="28">
        <v>441</v>
      </c>
    </row>
    <row r="235" spans="1:11" x14ac:dyDescent="0.3">
      <c r="A235">
        <v>36196</v>
      </c>
      <c r="B235" s="1">
        <v>1306</v>
      </c>
      <c r="C235" t="s">
        <v>70</v>
      </c>
      <c r="D235" t="s">
        <v>4</v>
      </c>
      <c r="E235">
        <v>1</v>
      </c>
      <c r="F235" s="1" t="s">
        <v>73</v>
      </c>
      <c r="G235" s="1" t="s">
        <v>123</v>
      </c>
      <c r="H235" s="1" t="s">
        <v>64</v>
      </c>
      <c r="I235" s="27">
        <v>36</v>
      </c>
      <c r="J235" s="28">
        <v>756</v>
      </c>
      <c r="K235" s="28">
        <v>441</v>
      </c>
    </row>
    <row r="236" spans="1:11" x14ac:dyDescent="0.3">
      <c r="A236">
        <v>36203</v>
      </c>
      <c r="B236" s="1">
        <v>1303</v>
      </c>
      <c r="C236" t="s">
        <v>72</v>
      </c>
      <c r="D236" t="s">
        <v>4</v>
      </c>
      <c r="E236">
        <v>3</v>
      </c>
      <c r="F236" s="1" t="s">
        <v>7</v>
      </c>
      <c r="G236" s="1" t="s">
        <v>106</v>
      </c>
      <c r="H236" s="1" t="s">
        <v>79</v>
      </c>
      <c r="I236" s="27">
        <v>60</v>
      </c>
      <c r="J236" s="28">
        <v>1500</v>
      </c>
      <c r="K236" s="28">
        <v>885</v>
      </c>
    </row>
    <row r="237" spans="1:11" x14ac:dyDescent="0.3">
      <c r="A237">
        <v>36209</v>
      </c>
      <c r="B237" s="1">
        <v>1306</v>
      </c>
      <c r="C237" t="s">
        <v>70</v>
      </c>
      <c r="D237" t="s">
        <v>4</v>
      </c>
      <c r="E237">
        <v>1</v>
      </c>
      <c r="F237" s="1" t="s">
        <v>73</v>
      </c>
      <c r="G237" s="1" t="s">
        <v>74</v>
      </c>
      <c r="H237" s="1" t="s">
        <v>68</v>
      </c>
      <c r="I237" s="27">
        <v>84</v>
      </c>
      <c r="J237" s="28">
        <v>1848</v>
      </c>
      <c r="K237" s="28">
        <v>1134</v>
      </c>
    </row>
    <row r="238" spans="1:11" x14ac:dyDescent="0.3">
      <c r="A238">
        <v>36212</v>
      </c>
      <c r="B238" s="1">
        <v>1304</v>
      </c>
      <c r="C238" t="s">
        <v>65</v>
      </c>
      <c r="D238" t="s">
        <v>3</v>
      </c>
      <c r="E238">
        <v>4</v>
      </c>
      <c r="F238" s="1" t="s">
        <v>6</v>
      </c>
      <c r="G238" s="1" t="s">
        <v>107</v>
      </c>
      <c r="H238" s="1" t="s">
        <v>68</v>
      </c>
      <c r="I238" s="27">
        <v>24</v>
      </c>
      <c r="J238" s="28">
        <v>528</v>
      </c>
      <c r="K238" s="28">
        <v>324</v>
      </c>
    </row>
    <row r="239" spans="1:11" x14ac:dyDescent="0.3">
      <c r="A239">
        <v>36218</v>
      </c>
      <c r="B239" s="1">
        <v>1301</v>
      </c>
      <c r="C239" t="s">
        <v>85</v>
      </c>
      <c r="D239" t="s">
        <v>3</v>
      </c>
      <c r="E239">
        <v>4</v>
      </c>
      <c r="F239" s="1" t="s">
        <v>6</v>
      </c>
      <c r="G239" s="1" t="s">
        <v>100</v>
      </c>
      <c r="H239" s="1" t="s">
        <v>64</v>
      </c>
      <c r="I239" s="27">
        <v>132</v>
      </c>
      <c r="J239" s="28">
        <v>2772</v>
      </c>
      <c r="K239" s="28">
        <v>1617</v>
      </c>
    </row>
    <row r="240" spans="1:11" x14ac:dyDescent="0.3">
      <c r="A240">
        <v>36223</v>
      </c>
      <c r="B240" s="1">
        <v>1302</v>
      </c>
      <c r="C240" t="s">
        <v>98</v>
      </c>
      <c r="D240" t="s">
        <v>4</v>
      </c>
      <c r="E240">
        <v>1</v>
      </c>
      <c r="F240" s="1" t="s">
        <v>73</v>
      </c>
      <c r="G240" s="1" t="s">
        <v>124</v>
      </c>
      <c r="H240" s="1" t="s">
        <v>79</v>
      </c>
      <c r="I240" s="27">
        <v>60</v>
      </c>
      <c r="J240" s="28">
        <v>1500</v>
      </c>
      <c r="K240" s="28">
        <v>885</v>
      </c>
    </row>
    <row r="241" spans="1:11" x14ac:dyDescent="0.3">
      <c r="A241">
        <v>36224</v>
      </c>
      <c r="B241" s="1">
        <v>1305</v>
      </c>
      <c r="C241" t="s">
        <v>62</v>
      </c>
      <c r="D241" t="s">
        <v>3</v>
      </c>
      <c r="E241">
        <v>2</v>
      </c>
      <c r="F241" s="1" t="s">
        <v>66</v>
      </c>
      <c r="G241" s="1" t="s">
        <v>87</v>
      </c>
      <c r="H241" s="1" t="s">
        <v>89</v>
      </c>
      <c r="I241" s="27">
        <v>72</v>
      </c>
      <c r="J241" s="28">
        <v>1656</v>
      </c>
      <c r="K241" s="28">
        <v>990</v>
      </c>
    </row>
    <row r="242" spans="1:11" x14ac:dyDescent="0.3">
      <c r="A242">
        <v>36226</v>
      </c>
      <c r="B242" s="1">
        <v>1305</v>
      </c>
      <c r="C242" t="s">
        <v>62</v>
      </c>
      <c r="D242" t="s">
        <v>3</v>
      </c>
      <c r="E242">
        <v>2</v>
      </c>
      <c r="F242" s="1" t="s">
        <v>66</v>
      </c>
      <c r="G242" s="1" t="s">
        <v>80</v>
      </c>
      <c r="H242" s="1" t="s">
        <v>96</v>
      </c>
      <c r="I242" s="27">
        <v>72</v>
      </c>
      <c r="J242" s="28">
        <v>1728</v>
      </c>
      <c r="K242" s="28">
        <v>936</v>
      </c>
    </row>
    <row r="243" spans="1:11" x14ac:dyDescent="0.3">
      <c r="A243">
        <v>36230</v>
      </c>
      <c r="B243" s="1">
        <v>1306</v>
      </c>
      <c r="C243" t="s">
        <v>70</v>
      </c>
      <c r="D243" t="s">
        <v>4</v>
      </c>
      <c r="E243">
        <v>1</v>
      </c>
      <c r="F243" s="1" t="s">
        <v>73</v>
      </c>
      <c r="G243" s="1" t="s">
        <v>124</v>
      </c>
      <c r="H243" s="1" t="s">
        <v>64</v>
      </c>
      <c r="I243" s="27">
        <v>48</v>
      </c>
      <c r="J243" s="28">
        <v>1008</v>
      </c>
      <c r="K243" s="28">
        <v>588</v>
      </c>
    </row>
    <row r="244" spans="1:11" x14ac:dyDescent="0.3">
      <c r="A244">
        <v>36235</v>
      </c>
      <c r="B244" s="1">
        <v>1302</v>
      </c>
      <c r="C244" t="s">
        <v>98</v>
      </c>
      <c r="D244" t="s">
        <v>4</v>
      </c>
      <c r="E244">
        <v>2</v>
      </c>
      <c r="F244" s="1" t="s">
        <v>66</v>
      </c>
      <c r="G244" s="1" t="s">
        <v>67</v>
      </c>
      <c r="H244" s="1" t="s">
        <v>96</v>
      </c>
      <c r="I244" s="27">
        <v>108</v>
      </c>
      <c r="J244" s="28">
        <v>2592</v>
      </c>
      <c r="K244" s="28">
        <v>1404</v>
      </c>
    </row>
    <row r="245" spans="1:11" x14ac:dyDescent="0.3">
      <c r="A245">
        <v>36240</v>
      </c>
      <c r="B245" s="1">
        <v>1304</v>
      </c>
      <c r="C245" t="s">
        <v>65</v>
      </c>
      <c r="D245" t="s">
        <v>3</v>
      </c>
      <c r="E245">
        <v>4</v>
      </c>
      <c r="F245" s="1" t="s">
        <v>6</v>
      </c>
      <c r="G245" s="1" t="s">
        <v>76</v>
      </c>
      <c r="H245" s="1" t="s">
        <v>79</v>
      </c>
      <c r="I245" s="27">
        <v>24</v>
      </c>
      <c r="J245" s="28">
        <v>600</v>
      </c>
      <c r="K245" s="28">
        <v>354</v>
      </c>
    </row>
    <row r="246" spans="1:11" x14ac:dyDescent="0.3">
      <c r="A246">
        <v>36246</v>
      </c>
      <c r="B246" s="1">
        <v>1304</v>
      </c>
      <c r="C246" t="s">
        <v>65</v>
      </c>
      <c r="D246" t="s">
        <v>3</v>
      </c>
      <c r="E246">
        <v>1</v>
      </c>
      <c r="F246" s="1" t="s">
        <v>73</v>
      </c>
      <c r="G246" s="1" t="s">
        <v>112</v>
      </c>
      <c r="H246" s="1" t="s">
        <v>77</v>
      </c>
      <c r="I246" s="27">
        <v>36</v>
      </c>
      <c r="J246" s="28">
        <v>720</v>
      </c>
      <c r="K246" s="28">
        <v>414</v>
      </c>
    </row>
    <row r="247" spans="1:11" x14ac:dyDescent="0.3">
      <c r="A247">
        <v>36255</v>
      </c>
      <c r="B247" s="1">
        <v>1304</v>
      </c>
      <c r="C247" t="s">
        <v>65</v>
      </c>
      <c r="D247" t="s">
        <v>3</v>
      </c>
      <c r="E247">
        <v>3</v>
      </c>
      <c r="F247" s="1" t="s">
        <v>7</v>
      </c>
      <c r="G247" s="1" t="s">
        <v>102</v>
      </c>
      <c r="H247" s="1" t="s">
        <v>64</v>
      </c>
      <c r="I247" s="27">
        <v>72</v>
      </c>
      <c r="J247" s="28">
        <v>1512</v>
      </c>
      <c r="K247" s="28">
        <v>882</v>
      </c>
    </row>
    <row r="248" spans="1:11" x14ac:dyDescent="0.3">
      <c r="A248">
        <v>36257</v>
      </c>
      <c r="B248" s="1">
        <v>1303</v>
      </c>
      <c r="C248" t="s">
        <v>72</v>
      </c>
      <c r="D248" t="s">
        <v>4</v>
      </c>
      <c r="E248">
        <v>4</v>
      </c>
      <c r="F248" s="1" t="s">
        <v>6</v>
      </c>
      <c r="G248" s="1" t="s">
        <v>63</v>
      </c>
      <c r="H248" s="1" t="s">
        <v>64</v>
      </c>
      <c r="I248" s="27">
        <v>72</v>
      </c>
      <c r="J248" s="28">
        <v>1512</v>
      </c>
      <c r="K248" s="28">
        <v>882</v>
      </c>
    </row>
    <row r="249" spans="1:11" x14ac:dyDescent="0.3">
      <c r="A249">
        <v>36260</v>
      </c>
      <c r="B249" s="1">
        <v>1301</v>
      </c>
      <c r="C249" t="s">
        <v>85</v>
      </c>
      <c r="D249" t="s">
        <v>3</v>
      </c>
      <c r="E249">
        <v>1</v>
      </c>
      <c r="F249" s="1" t="s">
        <v>73</v>
      </c>
      <c r="G249" s="1" t="s">
        <v>81</v>
      </c>
      <c r="H249" s="1" t="s">
        <v>96</v>
      </c>
      <c r="I249" s="27">
        <v>84</v>
      </c>
      <c r="J249" s="28">
        <v>2016</v>
      </c>
      <c r="K249" s="28">
        <v>1092</v>
      </c>
    </row>
    <row r="250" spans="1:11" x14ac:dyDescent="0.3">
      <c r="A250">
        <v>36268</v>
      </c>
      <c r="B250" s="1">
        <v>1305</v>
      </c>
      <c r="C250" t="s">
        <v>62</v>
      </c>
      <c r="D250" t="s">
        <v>3</v>
      </c>
      <c r="E250">
        <v>4</v>
      </c>
      <c r="F250" s="1" t="s">
        <v>6</v>
      </c>
      <c r="G250" s="1" t="s">
        <v>92</v>
      </c>
      <c r="H250" s="1" t="s">
        <v>64</v>
      </c>
      <c r="I250" s="27">
        <v>60</v>
      </c>
      <c r="J250" s="28">
        <v>1260</v>
      </c>
      <c r="K250" s="28">
        <v>735</v>
      </c>
    </row>
    <row r="251" spans="1:11" x14ac:dyDescent="0.3">
      <c r="A251">
        <v>36275</v>
      </c>
      <c r="B251" s="1">
        <v>1305</v>
      </c>
      <c r="C251" t="s">
        <v>62</v>
      </c>
      <c r="D251" t="s">
        <v>3</v>
      </c>
      <c r="E251">
        <v>4</v>
      </c>
      <c r="F251" s="1" t="s">
        <v>6</v>
      </c>
      <c r="G251" s="1" t="s">
        <v>93</v>
      </c>
      <c r="H251" s="1" t="s">
        <v>68</v>
      </c>
      <c r="I251" s="27">
        <v>60</v>
      </c>
      <c r="J251" s="28">
        <v>1320</v>
      </c>
      <c r="K251" s="28">
        <v>810</v>
      </c>
    </row>
    <row r="252" spans="1:11" x14ac:dyDescent="0.3">
      <c r="A252">
        <v>36276</v>
      </c>
      <c r="B252" s="1">
        <v>1305</v>
      </c>
      <c r="C252" t="s">
        <v>62</v>
      </c>
      <c r="D252" t="s">
        <v>3</v>
      </c>
      <c r="E252">
        <v>4</v>
      </c>
      <c r="F252" s="1" t="s">
        <v>6</v>
      </c>
      <c r="G252" s="1" t="s">
        <v>107</v>
      </c>
      <c r="H252" s="1" t="s">
        <v>77</v>
      </c>
      <c r="I252" s="27">
        <v>144</v>
      </c>
      <c r="J252" s="28">
        <v>2880</v>
      </c>
      <c r="K252" s="28">
        <v>1656</v>
      </c>
    </row>
    <row r="253" spans="1:11" x14ac:dyDescent="0.3">
      <c r="A253">
        <v>36279</v>
      </c>
      <c r="B253" s="1">
        <v>1301</v>
      </c>
      <c r="C253" t="s">
        <v>85</v>
      </c>
      <c r="D253" t="s">
        <v>3</v>
      </c>
      <c r="E253">
        <v>2</v>
      </c>
      <c r="F253" s="1" t="s">
        <v>66</v>
      </c>
      <c r="G253" s="1" t="s">
        <v>78</v>
      </c>
      <c r="H253" s="1" t="s">
        <v>79</v>
      </c>
      <c r="I253" s="27">
        <v>48</v>
      </c>
      <c r="J253" s="28">
        <v>1200</v>
      </c>
      <c r="K253" s="28">
        <v>708</v>
      </c>
    </row>
    <row r="254" spans="1:11" x14ac:dyDescent="0.3">
      <c r="A254">
        <v>36283</v>
      </c>
      <c r="B254" s="1">
        <v>1304</v>
      </c>
      <c r="C254" t="s">
        <v>65</v>
      </c>
      <c r="D254" t="s">
        <v>3</v>
      </c>
      <c r="E254">
        <v>4</v>
      </c>
      <c r="F254" s="1" t="s">
        <v>6</v>
      </c>
      <c r="G254" s="1" t="s">
        <v>93</v>
      </c>
      <c r="H254" s="1" t="s">
        <v>64</v>
      </c>
      <c r="I254" s="27">
        <v>72</v>
      </c>
      <c r="J254" s="28">
        <v>1512</v>
      </c>
      <c r="K254" s="28">
        <v>882</v>
      </c>
    </row>
    <row r="255" spans="1:11" x14ac:dyDescent="0.3">
      <c r="A255">
        <v>36290</v>
      </c>
      <c r="B255" s="1">
        <v>1302</v>
      </c>
      <c r="C255" t="s">
        <v>98</v>
      </c>
      <c r="D255" t="s">
        <v>4</v>
      </c>
      <c r="E255">
        <v>2</v>
      </c>
      <c r="F255" s="1" t="s">
        <v>66</v>
      </c>
      <c r="G255" s="1" t="s">
        <v>99</v>
      </c>
      <c r="H255" s="1" t="s">
        <v>89</v>
      </c>
      <c r="I255" s="27">
        <v>132</v>
      </c>
      <c r="J255" s="28">
        <v>3036</v>
      </c>
      <c r="K255" s="28">
        <v>1815</v>
      </c>
    </row>
    <row r="256" spans="1:11" x14ac:dyDescent="0.3">
      <c r="A256">
        <v>36299</v>
      </c>
      <c r="B256" s="1">
        <v>1301</v>
      </c>
      <c r="C256" t="s">
        <v>85</v>
      </c>
      <c r="D256" t="s">
        <v>3</v>
      </c>
      <c r="E256">
        <v>3</v>
      </c>
      <c r="F256" s="1" t="s">
        <v>7</v>
      </c>
      <c r="G256" s="1" t="s">
        <v>84</v>
      </c>
      <c r="H256" s="1" t="s">
        <v>79</v>
      </c>
      <c r="I256" s="27">
        <v>24</v>
      </c>
      <c r="J256" s="28">
        <v>600</v>
      </c>
      <c r="K256" s="28">
        <v>354</v>
      </c>
    </row>
    <row r="257" spans="1:11" x14ac:dyDescent="0.3">
      <c r="A257">
        <v>36301</v>
      </c>
      <c r="B257" s="1">
        <v>1306</v>
      </c>
      <c r="C257" t="s">
        <v>70</v>
      </c>
      <c r="D257" t="s">
        <v>4</v>
      </c>
      <c r="E257">
        <v>3</v>
      </c>
      <c r="F257" s="1" t="s">
        <v>7</v>
      </c>
      <c r="G257" s="1" t="s">
        <v>115</v>
      </c>
      <c r="H257" s="1" t="s">
        <v>68</v>
      </c>
      <c r="I257" s="27">
        <v>36</v>
      </c>
      <c r="J257" s="28">
        <v>792</v>
      </c>
      <c r="K257" s="28">
        <v>486</v>
      </c>
    </row>
    <row r="258" spans="1:11" x14ac:dyDescent="0.3">
      <c r="A258">
        <v>36304</v>
      </c>
      <c r="B258" s="1">
        <v>1303</v>
      </c>
      <c r="C258" t="s">
        <v>72</v>
      </c>
      <c r="D258" t="s">
        <v>4</v>
      </c>
      <c r="E258">
        <v>4</v>
      </c>
      <c r="F258" s="1" t="s">
        <v>6</v>
      </c>
      <c r="G258" s="1" t="s">
        <v>119</v>
      </c>
      <c r="H258" s="1" t="s">
        <v>64</v>
      </c>
      <c r="I258" s="27">
        <v>72</v>
      </c>
      <c r="J258" s="28">
        <v>1512</v>
      </c>
      <c r="K258" s="28">
        <v>882</v>
      </c>
    </row>
    <row r="259" spans="1:11" x14ac:dyDescent="0.3">
      <c r="A259">
        <v>36311</v>
      </c>
      <c r="B259" s="1">
        <v>1304</v>
      </c>
      <c r="C259" t="s">
        <v>65</v>
      </c>
      <c r="D259" t="s">
        <v>3</v>
      </c>
      <c r="E259">
        <v>4</v>
      </c>
      <c r="F259" s="1" t="s">
        <v>6</v>
      </c>
      <c r="G259" s="1" t="s">
        <v>107</v>
      </c>
      <c r="H259" s="1" t="s">
        <v>64</v>
      </c>
      <c r="I259" s="27">
        <v>48</v>
      </c>
      <c r="J259" s="28">
        <v>1008</v>
      </c>
      <c r="K259" s="28">
        <v>588</v>
      </c>
    </row>
    <row r="260" spans="1:11" x14ac:dyDescent="0.3">
      <c r="A260">
        <v>36312</v>
      </c>
      <c r="B260" s="1">
        <v>1304</v>
      </c>
      <c r="C260" t="s">
        <v>65</v>
      </c>
      <c r="D260" t="s">
        <v>3</v>
      </c>
      <c r="E260">
        <v>3</v>
      </c>
      <c r="F260" s="1" t="s">
        <v>7</v>
      </c>
      <c r="G260" s="1" t="s">
        <v>121</v>
      </c>
      <c r="H260" s="1" t="s">
        <v>68</v>
      </c>
      <c r="I260" s="27">
        <v>60</v>
      </c>
      <c r="J260" s="28">
        <v>1320</v>
      </c>
      <c r="K260" s="28">
        <v>810</v>
      </c>
    </row>
    <row r="261" spans="1:11" x14ac:dyDescent="0.3">
      <c r="A261">
        <v>36320</v>
      </c>
      <c r="B261" s="1">
        <v>1303</v>
      </c>
      <c r="C261" t="s">
        <v>72</v>
      </c>
      <c r="D261" t="s">
        <v>4</v>
      </c>
      <c r="E261">
        <v>3</v>
      </c>
      <c r="F261" s="1" t="s">
        <v>7</v>
      </c>
      <c r="G261" s="1" t="s">
        <v>91</v>
      </c>
      <c r="H261" s="1" t="s">
        <v>64</v>
      </c>
      <c r="I261" s="27">
        <v>36</v>
      </c>
      <c r="J261" s="28">
        <v>756</v>
      </c>
      <c r="K261" s="28">
        <v>441</v>
      </c>
    </row>
    <row r="262" spans="1:11" x14ac:dyDescent="0.3">
      <c r="A262">
        <v>36327</v>
      </c>
      <c r="B262" s="1">
        <v>1301</v>
      </c>
      <c r="C262" t="s">
        <v>85</v>
      </c>
      <c r="D262" t="s">
        <v>3</v>
      </c>
      <c r="E262">
        <v>2</v>
      </c>
      <c r="F262" s="1" t="s">
        <v>66</v>
      </c>
      <c r="G262" s="1" t="s">
        <v>111</v>
      </c>
      <c r="H262" s="1" t="s">
        <v>96</v>
      </c>
      <c r="I262" s="27">
        <v>48</v>
      </c>
      <c r="J262" s="28">
        <v>1152</v>
      </c>
      <c r="K262" s="28">
        <v>624</v>
      </c>
    </row>
    <row r="263" spans="1:11" x14ac:dyDescent="0.3">
      <c r="A263">
        <v>36332</v>
      </c>
      <c r="B263" s="1">
        <v>1301</v>
      </c>
      <c r="C263" t="s">
        <v>85</v>
      </c>
      <c r="D263" t="s">
        <v>3</v>
      </c>
      <c r="E263">
        <v>3</v>
      </c>
      <c r="F263" s="1" t="s">
        <v>7</v>
      </c>
      <c r="G263" s="1" t="s">
        <v>121</v>
      </c>
      <c r="H263" s="1" t="s">
        <v>64</v>
      </c>
      <c r="I263" s="27">
        <v>24</v>
      </c>
      <c r="J263" s="28">
        <v>504</v>
      </c>
      <c r="K263" s="28">
        <v>294</v>
      </c>
    </row>
    <row r="264" spans="1:11" x14ac:dyDescent="0.3">
      <c r="A264">
        <v>36338</v>
      </c>
      <c r="B264" s="1">
        <v>1305</v>
      </c>
      <c r="C264" t="s">
        <v>62</v>
      </c>
      <c r="D264" t="s">
        <v>3</v>
      </c>
      <c r="E264">
        <v>4</v>
      </c>
      <c r="F264" s="1" t="s">
        <v>6</v>
      </c>
      <c r="G264" s="1" t="s">
        <v>101</v>
      </c>
      <c r="H264" s="1" t="s">
        <v>64</v>
      </c>
      <c r="I264" s="27">
        <v>120</v>
      </c>
      <c r="J264" s="28">
        <v>2520</v>
      </c>
      <c r="K264" s="28">
        <v>1470</v>
      </c>
    </row>
    <row r="265" spans="1:11" x14ac:dyDescent="0.3">
      <c r="A265">
        <v>36344</v>
      </c>
      <c r="B265" s="1">
        <v>1303</v>
      </c>
      <c r="C265" t="s">
        <v>72</v>
      </c>
      <c r="D265" t="s">
        <v>4</v>
      </c>
      <c r="E265">
        <v>1</v>
      </c>
      <c r="F265" s="1" t="s">
        <v>73</v>
      </c>
      <c r="G265" s="1" t="s">
        <v>124</v>
      </c>
      <c r="H265" s="1" t="s">
        <v>68</v>
      </c>
      <c r="I265" s="27">
        <v>72</v>
      </c>
      <c r="J265" s="28">
        <v>1584</v>
      </c>
      <c r="K265" s="28">
        <v>972</v>
      </c>
    </row>
    <row r="266" spans="1:11" x14ac:dyDescent="0.3">
      <c r="A266">
        <v>36348</v>
      </c>
      <c r="B266" s="1">
        <v>1305</v>
      </c>
      <c r="C266" t="s">
        <v>62</v>
      </c>
      <c r="D266" t="s">
        <v>3</v>
      </c>
      <c r="E266">
        <v>4</v>
      </c>
      <c r="F266" s="1" t="s">
        <v>6</v>
      </c>
      <c r="G266" s="1" t="s">
        <v>119</v>
      </c>
      <c r="H266" s="1" t="s">
        <v>89</v>
      </c>
      <c r="I266" s="27">
        <v>72</v>
      </c>
      <c r="J266" s="28">
        <v>1656</v>
      </c>
      <c r="K266" s="28">
        <v>990</v>
      </c>
    </row>
    <row r="267" spans="1:11" x14ac:dyDescent="0.3">
      <c r="A267">
        <v>36355</v>
      </c>
      <c r="B267" s="1">
        <v>1302</v>
      </c>
      <c r="C267" t="s">
        <v>98</v>
      </c>
      <c r="D267" t="s">
        <v>4</v>
      </c>
      <c r="E267">
        <v>4</v>
      </c>
      <c r="F267" s="1" t="s">
        <v>6</v>
      </c>
      <c r="G267" s="1" t="s">
        <v>116</v>
      </c>
      <c r="H267" s="1" t="s">
        <v>96</v>
      </c>
      <c r="I267" s="27">
        <v>24</v>
      </c>
      <c r="J267" s="28">
        <v>576</v>
      </c>
      <c r="K267" s="28">
        <v>312</v>
      </c>
    </row>
    <row r="268" spans="1:11" x14ac:dyDescent="0.3">
      <c r="A268">
        <v>36359</v>
      </c>
      <c r="B268" s="1">
        <v>1304</v>
      </c>
      <c r="C268" t="s">
        <v>65</v>
      </c>
      <c r="D268" t="s">
        <v>3</v>
      </c>
      <c r="E268">
        <v>2</v>
      </c>
      <c r="F268" s="1" t="s">
        <v>66</v>
      </c>
      <c r="G268" s="1" t="s">
        <v>111</v>
      </c>
      <c r="H268" s="1" t="s">
        <v>77</v>
      </c>
      <c r="I268" s="27">
        <v>72</v>
      </c>
      <c r="J268" s="28">
        <v>1440</v>
      </c>
      <c r="K268" s="28">
        <v>828</v>
      </c>
    </row>
    <row r="269" spans="1:11" x14ac:dyDescent="0.3">
      <c r="A269">
        <v>36367</v>
      </c>
      <c r="B269" s="1">
        <v>1303</v>
      </c>
      <c r="C269" t="s">
        <v>72</v>
      </c>
      <c r="D269" t="s">
        <v>4</v>
      </c>
      <c r="E269">
        <v>1</v>
      </c>
      <c r="F269" s="1" t="s">
        <v>73</v>
      </c>
      <c r="G269" s="1" t="s">
        <v>86</v>
      </c>
      <c r="H269" s="1" t="s">
        <v>79</v>
      </c>
      <c r="I269" s="27">
        <v>48</v>
      </c>
      <c r="J269" s="28">
        <v>1200</v>
      </c>
      <c r="K269" s="28">
        <v>708</v>
      </c>
    </row>
    <row r="270" spans="1:11" x14ac:dyDescent="0.3">
      <c r="A270">
        <v>36370</v>
      </c>
      <c r="B270" s="1">
        <v>1305</v>
      </c>
      <c r="C270" t="s">
        <v>62</v>
      </c>
      <c r="D270" t="s">
        <v>3</v>
      </c>
      <c r="E270">
        <v>3</v>
      </c>
      <c r="F270" s="1" t="s">
        <v>7</v>
      </c>
      <c r="G270" s="1" t="s">
        <v>117</v>
      </c>
      <c r="H270" s="1" t="s">
        <v>77</v>
      </c>
      <c r="I270" s="27">
        <v>108</v>
      </c>
      <c r="J270" s="28">
        <v>2160</v>
      </c>
      <c r="K270" s="28">
        <v>1242</v>
      </c>
    </row>
    <row r="271" spans="1:11" x14ac:dyDescent="0.3">
      <c r="A271">
        <v>36373</v>
      </c>
      <c r="B271" s="1">
        <v>1304</v>
      </c>
      <c r="C271" t="s">
        <v>65</v>
      </c>
      <c r="D271" t="s">
        <v>3</v>
      </c>
      <c r="E271">
        <v>1</v>
      </c>
      <c r="F271" s="1" t="s">
        <v>73</v>
      </c>
      <c r="G271" s="1" t="s">
        <v>94</v>
      </c>
      <c r="H271" s="1" t="s">
        <v>79</v>
      </c>
      <c r="I271" s="27">
        <v>120</v>
      </c>
      <c r="J271" s="28">
        <v>3000</v>
      </c>
      <c r="K271" s="28">
        <v>1770</v>
      </c>
    </row>
    <row r="272" spans="1:11" x14ac:dyDescent="0.3">
      <c r="A272">
        <v>36381</v>
      </c>
      <c r="B272" s="1">
        <v>1304</v>
      </c>
      <c r="C272" t="s">
        <v>65</v>
      </c>
      <c r="D272" t="s">
        <v>3</v>
      </c>
      <c r="E272">
        <v>4</v>
      </c>
      <c r="F272" s="1" t="s">
        <v>6</v>
      </c>
      <c r="G272" s="1" t="s">
        <v>110</v>
      </c>
      <c r="H272" s="1" t="s">
        <v>79</v>
      </c>
      <c r="I272" s="27">
        <v>96</v>
      </c>
      <c r="J272" s="28">
        <v>2400</v>
      </c>
      <c r="K272" s="28">
        <v>1416</v>
      </c>
    </row>
    <row r="273" spans="1:11" x14ac:dyDescent="0.3">
      <c r="A273">
        <v>36386</v>
      </c>
      <c r="B273" s="1">
        <v>1302</v>
      </c>
      <c r="C273" t="s">
        <v>98</v>
      </c>
      <c r="D273" t="s">
        <v>4</v>
      </c>
      <c r="E273">
        <v>4</v>
      </c>
      <c r="F273" s="1" t="s">
        <v>6</v>
      </c>
      <c r="G273" s="1" t="s">
        <v>110</v>
      </c>
      <c r="H273" s="1" t="s">
        <v>64</v>
      </c>
      <c r="I273" s="27">
        <v>60</v>
      </c>
      <c r="J273" s="28">
        <v>1260</v>
      </c>
      <c r="K273" s="28">
        <v>735</v>
      </c>
    </row>
    <row r="274" spans="1:11" x14ac:dyDescent="0.3">
      <c r="A274">
        <v>36394</v>
      </c>
      <c r="B274" s="1">
        <v>1305</v>
      </c>
      <c r="C274" t="s">
        <v>62</v>
      </c>
      <c r="D274" t="s">
        <v>3</v>
      </c>
      <c r="E274">
        <v>1</v>
      </c>
      <c r="F274" s="1" t="s">
        <v>73</v>
      </c>
      <c r="G274" s="1" t="s">
        <v>118</v>
      </c>
      <c r="H274" s="1" t="s">
        <v>64</v>
      </c>
      <c r="I274" s="27">
        <v>60</v>
      </c>
      <c r="J274" s="28">
        <v>1260</v>
      </c>
      <c r="K274" s="28">
        <v>735</v>
      </c>
    </row>
    <row r="275" spans="1:11" x14ac:dyDescent="0.3">
      <c r="A275">
        <v>36401</v>
      </c>
      <c r="B275" s="1">
        <v>1303</v>
      </c>
      <c r="C275" t="s">
        <v>72</v>
      </c>
      <c r="D275" t="s">
        <v>4</v>
      </c>
      <c r="E275">
        <v>4</v>
      </c>
      <c r="F275" s="1" t="s">
        <v>6</v>
      </c>
      <c r="G275" s="1" t="s">
        <v>119</v>
      </c>
      <c r="H275" s="1" t="s">
        <v>79</v>
      </c>
      <c r="I275" s="27">
        <v>24</v>
      </c>
      <c r="J275" s="28">
        <v>600</v>
      </c>
      <c r="K275" s="28">
        <v>354</v>
      </c>
    </row>
    <row r="276" spans="1:11" x14ac:dyDescent="0.3">
      <c r="A276">
        <v>36406</v>
      </c>
      <c r="B276" s="1">
        <v>1303</v>
      </c>
      <c r="C276" t="s">
        <v>72</v>
      </c>
      <c r="D276" t="s">
        <v>4</v>
      </c>
      <c r="E276">
        <v>2</v>
      </c>
      <c r="F276" s="1" t="s">
        <v>66</v>
      </c>
      <c r="G276" s="1" t="s">
        <v>114</v>
      </c>
      <c r="H276" s="1" t="s">
        <v>68</v>
      </c>
      <c r="I276" s="27">
        <v>60</v>
      </c>
      <c r="J276" s="28">
        <v>1320</v>
      </c>
      <c r="K276" s="28">
        <v>810</v>
      </c>
    </row>
    <row r="277" spans="1:11" x14ac:dyDescent="0.3">
      <c r="A277">
        <v>36414</v>
      </c>
      <c r="B277" s="1">
        <v>1305</v>
      </c>
      <c r="C277" t="s">
        <v>62</v>
      </c>
      <c r="D277" t="s">
        <v>3</v>
      </c>
      <c r="E277">
        <v>4</v>
      </c>
      <c r="F277" s="1" t="s">
        <v>6</v>
      </c>
      <c r="G277" s="1" t="s">
        <v>109</v>
      </c>
      <c r="H277" s="1" t="s">
        <v>64</v>
      </c>
      <c r="I277" s="27">
        <v>108</v>
      </c>
      <c r="J277" s="28">
        <v>2268</v>
      </c>
      <c r="K277" s="28">
        <v>1323</v>
      </c>
    </row>
    <row r="278" spans="1:11" x14ac:dyDescent="0.3">
      <c r="A278">
        <v>36415</v>
      </c>
      <c r="B278" s="1">
        <v>1305</v>
      </c>
      <c r="C278" t="s">
        <v>62</v>
      </c>
      <c r="D278" t="s">
        <v>3</v>
      </c>
      <c r="E278">
        <v>3</v>
      </c>
      <c r="F278" s="1" t="s">
        <v>7</v>
      </c>
      <c r="G278" s="1" t="s">
        <v>117</v>
      </c>
      <c r="H278" s="1" t="s">
        <v>96</v>
      </c>
      <c r="I278" s="27">
        <v>96</v>
      </c>
      <c r="J278" s="28">
        <v>2304</v>
      </c>
      <c r="K278" s="28">
        <v>1248</v>
      </c>
    </row>
    <row r="279" spans="1:11" x14ac:dyDescent="0.3">
      <c r="A279">
        <v>36416</v>
      </c>
      <c r="B279" s="1">
        <v>1306</v>
      </c>
      <c r="C279" t="s">
        <v>70</v>
      </c>
      <c r="D279" t="s">
        <v>4</v>
      </c>
      <c r="E279">
        <v>3</v>
      </c>
      <c r="F279" s="1" t="s">
        <v>7</v>
      </c>
      <c r="G279" s="1" t="s">
        <v>83</v>
      </c>
      <c r="H279" s="1" t="s">
        <v>89</v>
      </c>
      <c r="I279" s="27">
        <v>72</v>
      </c>
      <c r="J279" s="28">
        <v>1656</v>
      </c>
      <c r="K279" s="28">
        <v>990</v>
      </c>
    </row>
    <row r="280" spans="1:11" x14ac:dyDescent="0.3">
      <c r="A280">
        <v>36422</v>
      </c>
      <c r="B280" s="1">
        <v>1304</v>
      </c>
      <c r="C280" t="s">
        <v>65</v>
      </c>
      <c r="D280" t="s">
        <v>3</v>
      </c>
      <c r="E280">
        <v>2</v>
      </c>
      <c r="F280" s="1" t="s">
        <v>66</v>
      </c>
      <c r="G280" s="1" t="s">
        <v>78</v>
      </c>
      <c r="H280" s="1" t="s">
        <v>64</v>
      </c>
      <c r="I280" s="27">
        <v>36</v>
      </c>
      <c r="J280" s="28">
        <v>756</v>
      </c>
      <c r="K280" s="28">
        <v>441</v>
      </c>
    </row>
    <row r="281" spans="1:11" x14ac:dyDescent="0.3">
      <c r="A281">
        <v>36428</v>
      </c>
      <c r="B281" s="1">
        <v>1302</v>
      </c>
      <c r="C281" t="s">
        <v>98</v>
      </c>
      <c r="D281" t="s">
        <v>4</v>
      </c>
      <c r="E281">
        <v>1</v>
      </c>
      <c r="F281" s="1" t="s">
        <v>73</v>
      </c>
      <c r="G281" s="1" t="s">
        <v>123</v>
      </c>
      <c r="H281" s="1" t="s">
        <v>64</v>
      </c>
      <c r="I281" s="27">
        <v>36</v>
      </c>
      <c r="J281" s="28">
        <v>756</v>
      </c>
      <c r="K281" s="28">
        <v>441</v>
      </c>
    </row>
    <row r="282" spans="1:11" x14ac:dyDescent="0.3">
      <c r="A282">
        <v>36430</v>
      </c>
      <c r="B282" s="1">
        <v>1303</v>
      </c>
      <c r="C282" t="s">
        <v>72</v>
      </c>
      <c r="D282" t="s">
        <v>4</v>
      </c>
      <c r="E282">
        <v>2</v>
      </c>
      <c r="F282" s="1" t="s">
        <v>66</v>
      </c>
      <c r="G282" s="1" t="s">
        <v>87</v>
      </c>
      <c r="H282" s="1" t="s">
        <v>96</v>
      </c>
      <c r="I282" s="27">
        <v>108</v>
      </c>
      <c r="J282" s="28">
        <v>2592</v>
      </c>
      <c r="K282" s="28">
        <v>1404</v>
      </c>
    </row>
    <row r="283" spans="1:11" x14ac:dyDescent="0.3">
      <c r="A283">
        <v>36436</v>
      </c>
      <c r="B283" s="1">
        <v>1305</v>
      </c>
      <c r="C283" t="s">
        <v>62</v>
      </c>
      <c r="D283" t="s">
        <v>3</v>
      </c>
      <c r="E283">
        <v>3</v>
      </c>
      <c r="F283" s="1" t="s">
        <v>7</v>
      </c>
      <c r="G283" s="1" t="s">
        <v>83</v>
      </c>
      <c r="H283" s="1" t="s">
        <v>64</v>
      </c>
      <c r="I283" s="27">
        <v>132</v>
      </c>
      <c r="J283" s="28">
        <v>2772</v>
      </c>
      <c r="K283" s="28">
        <v>1617</v>
      </c>
    </row>
    <row r="284" spans="1:11" x14ac:dyDescent="0.3">
      <c r="A284">
        <v>36445</v>
      </c>
      <c r="B284" s="1">
        <v>1303</v>
      </c>
      <c r="C284" t="s">
        <v>72</v>
      </c>
      <c r="D284" t="s">
        <v>4</v>
      </c>
      <c r="E284">
        <v>3</v>
      </c>
      <c r="F284" s="1" t="s">
        <v>7</v>
      </c>
      <c r="G284" s="1" t="s">
        <v>106</v>
      </c>
      <c r="H284" s="1" t="s">
        <v>96</v>
      </c>
      <c r="I284" s="27">
        <v>36</v>
      </c>
      <c r="J284" s="28">
        <v>864</v>
      </c>
      <c r="K284" s="28">
        <v>468</v>
      </c>
    </row>
    <row r="285" spans="1:11" x14ac:dyDescent="0.3">
      <c r="A285">
        <v>36448</v>
      </c>
      <c r="B285" s="1">
        <v>1305</v>
      </c>
      <c r="C285" t="s">
        <v>62</v>
      </c>
      <c r="D285" t="s">
        <v>3</v>
      </c>
      <c r="E285">
        <v>4</v>
      </c>
      <c r="F285" s="1" t="s">
        <v>6</v>
      </c>
      <c r="G285" s="1" t="s">
        <v>63</v>
      </c>
      <c r="H285" s="1" t="s">
        <v>79</v>
      </c>
      <c r="I285" s="27">
        <v>96</v>
      </c>
      <c r="J285" s="28">
        <v>2400</v>
      </c>
      <c r="K285" s="28">
        <v>1416</v>
      </c>
    </row>
    <row r="286" spans="1:11" x14ac:dyDescent="0.3">
      <c r="A286">
        <v>36457</v>
      </c>
      <c r="B286" s="1">
        <v>1306</v>
      </c>
      <c r="C286" t="s">
        <v>70</v>
      </c>
      <c r="D286" t="s">
        <v>4</v>
      </c>
      <c r="E286">
        <v>2</v>
      </c>
      <c r="F286" s="1" t="s">
        <v>66</v>
      </c>
      <c r="G286" s="1" t="s">
        <v>114</v>
      </c>
      <c r="H286" s="1" t="s">
        <v>79</v>
      </c>
      <c r="I286" s="27">
        <v>108</v>
      </c>
      <c r="J286" s="28">
        <v>2700</v>
      </c>
      <c r="K286" s="28">
        <v>1593</v>
      </c>
    </row>
    <row r="287" spans="1:11" x14ac:dyDescent="0.3">
      <c r="A287">
        <v>36463</v>
      </c>
      <c r="B287" s="1">
        <v>1301</v>
      </c>
      <c r="C287" t="s">
        <v>85</v>
      </c>
      <c r="D287" t="s">
        <v>3</v>
      </c>
      <c r="E287">
        <v>3</v>
      </c>
      <c r="F287" s="1" t="s">
        <v>7</v>
      </c>
      <c r="G287" s="1" t="s">
        <v>97</v>
      </c>
      <c r="H287" s="1" t="s">
        <v>89</v>
      </c>
      <c r="I287" s="27">
        <v>108</v>
      </c>
      <c r="J287" s="28">
        <v>2484</v>
      </c>
      <c r="K287" s="28">
        <v>1485</v>
      </c>
    </row>
    <row r="288" spans="1:11" x14ac:dyDescent="0.3">
      <c r="A288">
        <v>36468</v>
      </c>
      <c r="B288" s="1">
        <v>1302</v>
      </c>
      <c r="C288" t="s">
        <v>98</v>
      </c>
      <c r="D288" t="s">
        <v>4</v>
      </c>
      <c r="E288">
        <v>3</v>
      </c>
      <c r="F288" s="1" t="s">
        <v>7</v>
      </c>
      <c r="G288" s="1" t="s">
        <v>104</v>
      </c>
      <c r="H288" s="1" t="s">
        <v>79</v>
      </c>
      <c r="I288" s="27">
        <v>132</v>
      </c>
      <c r="J288" s="28">
        <v>3300</v>
      </c>
      <c r="K288" s="28">
        <v>1947</v>
      </c>
    </row>
    <row r="289" spans="1:11" x14ac:dyDescent="0.3">
      <c r="A289">
        <v>36474</v>
      </c>
      <c r="B289" s="1">
        <v>1305</v>
      </c>
      <c r="C289" t="s">
        <v>62</v>
      </c>
      <c r="D289" t="s">
        <v>3</v>
      </c>
      <c r="E289">
        <v>3</v>
      </c>
      <c r="F289" s="1" t="s">
        <v>7</v>
      </c>
      <c r="G289" s="1" t="s">
        <v>122</v>
      </c>
      <c r="H289" s="1" t="s">
        <v>64</v>
      </c>
      <c r="I289" s="27">
        <v>60</v>
      </c>
      <c r="J289" s="28">
        <v>1260</v>
      </c>
      <c r="K289" s="28">
        <v>735</v>
      </c>
    </row>
    <row r="290" spans="1:11" x14ac:dyDescent="0.3">
      <c r="A290">
        <v>36478</v>
      </c>
      <c r="B290" s="1">
        <v>1305</v>
      </c>
      <c r="C290" t="s">
        <v>62</v>
      </c>
      <c r="D290" t="s">
        <v>3</v>
      </c>
      <c r="E290">
        <v>3</v>
      </c>
      <c r="F290" s="1" t="s">
        <v>7</v>
      </c>
      <c r="G290" s="1" t="s">
        <v>122</v>
      </c>
      <c r="H290" s="1" t="s">
        <v>68</v>
      </c>
      <c r="I290" s="27">
        <v>120</v>
      </c>
      <c r="J290" s="28">
        <v>2640</v>
      </c>
      <c r="K290" s="28">
        <v>1620</v>
      </c>
    </row>
    <row r="291" spans="1:11" x14ac:dyDescent="0.3">
      <c r="A291">
        <v>36483</v>
      </c>
      <c r="B291" s="1">
        <v>1304</v>
      </c>
      <c r="C291" t="s">
        <v>65</v>
      </c>
      <c r="D291" t="s">
        <v>3</v>
      </c>
      <c r="E291">
        <v>4</v>
      </c>
      <c r="F291" s="1" t="s">
        <v>6</v>
      </c>
      <c r="G291" s="1" t="s">
        <v>110</v>
      </c>
      <c r="H291" s="1" t="s">
        <v>64</v>
      </c>
      <c r="I291" s="27">
        <v>108</v>
      </c>
      <c r="J291" s="28">
        <v>2268</v>
      </c>
      <c r="K291" s="28">
        <v>1323</v>
      </c>
    </row>
    <row r="292" spans="1:11" x14ac:dyDescent="0.3">
      <c r="A292">
        <v>36485</v>
      </c>
      <c r="B292" s="1">
        <v>1301</v>
      </c>
      <c r="C292" t="s">
        <v>85</v>
      </c>
      <c r="D292" t="s">
        <v>3</v>
      </c>
      <c r="E292">
        <v>4</v>
      </c>
      <c r="F292" s="1" t="s">
        <v>6</v>
      </c>
      <c r="G292" s="1" t="s">
        <v>101</v>
      </c>
      <c r="H292" s="1" t="s">
        <v>77</v>
      </c>
      <c r="I292" s="27">
        <v>96</v>
      </c>
      <c r="J292" s="28">
        <v>1920</v>
      </c>
      <c r="K292" s="28">
        <v>1104</v>
      </c>
    </row>
    <row r="293" spans="1:11" x14ac:dyDescent="0.3">
      <c r="A293">
        <v>36487</v>
      </c>
      <c r="B293" s="1">
        <v>1305</v>
      </c>
      <c r="C293" t="s">
        <v>62</v>
      </c>
      <c r="D293" t="s">
        <v>3</v>
      </c>
      <c r="E293">
        <v>3</v>
      </c>
      <c r="F293" s="1" t="s">
        <v>7</v>
      </c>
      <c r="G293" s="1" t="s">
        <v>102</v>
      </c>
      <c r="H293" s="1" t="s">
        <v>68</v>
      </c>
      <c r="I293" s="27">
        <v>96</v>
      </c>
      <c r="J293" s="28">
        <v>2112</v>
      </c>
      <c r="K293" s="28">
        <v>1296</v>
      </c>
    </row>
    <row r="294" spans="1:11" x14ac:dyDescent="0.3">
      <c r="A294">
        <v>36494</v>
      </c>
      <c r="B294" s="1">
        <v>1304</v>
      </c>
      <c r="C294" t="s">
        <v>65</v>
      </c>
      <c r="D294" t="s">
        <v>3</v>
      </c>
      <c r="E294">
        <v>2</v>
      </c>
      <c r="F294" s="1" t="s">
        <v>66</v>
      </c>
      <c r="G294" s="1" t="s">
        <v>95</v>
      </c>
      <c r="H294" s="1" t="s">
        <v>68</v>
      </c>
      <c r="I294" s="27">
        <v>36</v>
      </c>
      <c r="J294" s="28">
        <v>792</v>
      </c>
      <c r="K294" s="28">
        <v>486</v>
      </c>
    </row>
    <row r="295" spans="1:11" x14ac:dyDescent="0.3">
      <c r="A295">
        <v>36500</v>
      </c>
      <c r="B295" s="1">
        <v>1304</v>
      </c>
      <c r="C295" t="s">
        <v>65</v>
      </c>
      <c r="D295" t="s">
        <v>3</v>
      </c>
      <c r="E295">
        <v>1</v>
      </c>
      <c r="F295" s="1" t="s">
        <v>73</v>
      </c>
      <c r="G295" s="1" t="s">
        <v>74</v>
      </c>
      <c r="H295" s="1" t="s">
        <v>64</v>
      </c>
      <c r="I295" s="27">
        <v>48</v>
      </c>
      <c r="J295" s="28">
        <v>1008</v>
      </c>
      <c r="K295" s="28">
        <v>588</v>
      </c>
    </row>
    <row r="296" spans="1:11" x14ac:dyDescent="0.3">
      <c r="A296">
        <v>36509</v>
      </c>
      <c r="B296" s="1">
        <v>1306</v>
      </c>
      <c r="C296" t="s">
        <v>70</v>
      </c>
      <c r="D296" t="s">
        <v>4</v>
      </c>
      <c r="E296">
        <v>3</v>
      </c>
      <c r="F296" s="1" t="s">
        <v>7</v>
      </c>
      <c r="G296" s="1" t="s">
        <v>104</v>
      </c>
      <c r="H296" s="1" t="s">
        <v>79</v>
      </c>
      <c r="I296" s="27">
        <v>60</v>
      </c>
      <c r="J296" s="28">
        <v>1500</v>
      </c>
      <c r="K296" s="28">
        <v>885</v>
      </c>
    </row>
    <row r="297" spans="1:11" x14ac:dyDescent="0.3">
      <c r="A297">
        <v>36518</v>
      </c>
      <c r="B297" s="1">
        <v>1303</v>
      </c>
      <c r="C297" t="s">
        <v>72</v>
      </c>
      <c r="D297" t="s">
        <v>4</v>
      </c>
      <c r="E297">
        <v>1</v>
      </c>
      <c r="F297" s="1" t="s">
        <v>73</v>
      </c>
      <c r="G297" s="1" t="s">
        <v>112</v>
      </c>
      <c r="H297" s="1" t="s">
        <v>96</v>
      </c>
      <c r="I297" s="27">
        <v>108</v>
      </c>
      <c r="J297" s="28">
        <v>2592</v>
      </c>
      <c r="K297" s="28">
        <v>1404</v>
      </c>
    </row>
    <row r="298" spans="1:11" x14ac:dyDescent="0.3">
      <c r="A298">
        <v>36526</v>
      </c>
      <c r="B298" s="1">
        <v>1306</v>
      </c>
      <c r="C298" t="s">
        <v>70</v>
      </c>
      <c r="D298" t="s">
        <v>4</v>
      </c>
      <c r="E298">
        <v>3</v>
      </c>
      <c r="F298" s="1" t="s">
        <v>7</v>
      </c>
      <c r="G298" s="1" t="s">
        <v>71</v>
      </c>
      <c r="H298" s="1" t="s">
        <v>64</v>
      </c>
      <c r="I298" s="27">
        <v>72</v>
      </c>
      <c r="J298" s="28">
        <v>1512</v>
      </c>
      <c r="K298" s="28">
        <v>882</v>
      </c>
    </row>
    <row r="299" spans="1:11" x14ac:dyDescent="0.3">
      <c r="A299">
        <v>36529</v>
      </c>
      <c r="B299" s="1">
        <v>1301</v>
      </c>
      <c r="C299" t="s">
        <v>85</v>
      </c>
      <c r="D299" t="s">
        <v>3</v>
      </c>
      <c r="E299">
        <v>1</v>
      </c>
      <c r="F299" s="1" t="s">
        <v>73</v>
      </c>
      <c r="G299" s="1" t="s">
        <v>74</v>
      </c>
      <c r="H299" s="1" t="s">
        <v>96</v>
      </c>
      <c r="I299" s="27">
        <v>72</v>
      </c>
      <c r="J299" s="28">
        <v>1728</v>
      </c>
      <c r="K299" s="28">
        <v>936</v>
      </c>
    </row>
    <row r="300" spans="1:11" x14ac:dyDescent="0.3">
      <c r="A300">
        <v>36534</v>
      </c>
      <c r="B300" s="1">
        <v>1305</v>
      </c>
      <c r="C300" t="s">
        <v>62</v>
      </c>
      <c r="D300" t="s">
        <v>3</v>
      </c>
      <c r="E300">
        <v>3</v>
      </c>
      <c r="F300" s="1" t="s">
        <v>7</v>
      </c>
      <c r="G300" s="1" t="s">
        <v>91</v>
      </c>
      <c r="H300" s="1" t="s">
        <v>89</v>
      </c>
      <c r="I300" s="27">
        <v>48</v>
      </c>
      <c r="J300" s="28">
        <v>1104</v>
      </c>
      <c r="K300" s="28">
        <v>660</v>
      </c>
    </row>
    <row r="301" spans="1:11" x14ac:dyDescent="0.3">
      <c r="A301">
        <v>36536</v>
      </c>
      <c r="B301" s="1">
        <v>1306</v>
      </c>
      <c r="C301" t="s">
        <v>70</v>
      </c>
      <c r="D301" t="s">
        <v>4</v>
      </c>
      <c r="E301">
        <v>1</v>
      </c>
      <c r="F301" s="1" t="s">
        <v>73</v>
      </c>
      <c r="G301" s="1" t="s">
        <v>123</v>
      </c>
      <c r="H301" s="1" t="s">
        <v>79</v>
      </c>
      <c r="I301" s="27">
        <v>48</v>
      </c>
      <c r="J301" s="28">
        <v>1200</v>
      </c>
      <c r="K301" s="28">
        <v>708</v>
      </c>
    </row>
    <row r="302" spans="1:11" x14ac:dyDescent="0.3">
      <c r="A302">
        <v>36542</v>
      </c>
      <c r="B302" s="1">
        <v>1302</v>
      </c>
      <c r="C302" t="s">
        <v>98</v>
      </c>
      <c r="D302" t="s">
        <v>4</v>
      </c>
      <c r="E302">
        <v>4</v>
      </c>
      <c r="F302" s="1" t="s">
        <v>6</v>
      </c>
      <c r="G302" s="1" t="s">
        <v>101</v>
      </c>
      <c r="H302" s="1" t="s">
        <v>89</v>
      </c>
      <c r="I302" s="27">
        <v>96</v>
      </c>
      <c r="J302" s="28">
        <v>2208</v>
      </c>
      <c r="K302" s="28">
        <v>1320</v>
      </c>
    </row>
    <row r="303" spans="1:11" x14ac:dyDescent="0.3">
      <c r="A303">
        <v>36548</v>
      </c>
      <c r="B303" s="1">
        <v>1303</v>
      </c>
      <c r="C303" t="s">
        <v>72</v>
      </c>
      <c r="D303" t="s">
        <v>4</v>
      </c>
      <c r="E303">
        <v>2</v>
      </c>
      <c r="F303" s="1" t="s">
        <v>66</v>
      </c>
      <c r="G303" s="1" t="s">
        <v>114</v>
      </c>
      <c r="H303" s="1" t="s">
        <v>79</v>
      </c>
      <c r="I303" s="27">
        <v>60</v>
      </c>
      <c r="J303" s="28">
        <v>1500</v>
      </c>
      <c r="K303" s="28">
        <v>885</v>
      </c>
    </row>
    <row r="304" spans="1:11" x14ac:dyDescent="0.3">
      <c r="A304">
        <v>36556</v>
      </c>
      <c r="B304" s="1">
        <v>1302</v>
      </c>
      <c r="C304" t="s">
        <v>98</v>
      </c>
      <c r="D304" t="s">
        <v>4</v>
      </c>
      <c r="E304">
        <v>1</v>
      </c>
      <c r="F304" s="1" t="s">
        <v>73</v>
      </c>
      <c r="G304" s="1" t="s">
        <v>81</v>
      </c>
      <c r="H304" s="1" t="s">
        <v>68</v>
      </c>
      <c r="I304" s="27">
        <v>144</v>
      </c>
      <c r="J304" s="28">
        <v>3168</v>
      </c>
      <c r="K304" s="28">
        <v>1944</v>
      </c>
    </row>
    <row r="305" spans="1:11" x14ac:dyDescent="0.3">
      <c r="A305">
        <v>36561</v>
      </c>
      <c r="B305" s="1">
        <v>1303</v>
      </c>
      <c r="C305" t="s">
        <v>72</v>
      </c>
      <c r="D305" t="s">
        <v>4</v>
      </c>
      <c r="E305">
        <v>1</v>
      </c>
      <c r="F305" s="1" t="s">
        <v>73</v>
      </c>
      <c r="G305" s="1" t="s">
        <v>75</v>
      </c>
      <c r="H305" s="1" t="s">
        <v>77</v>
      </c>
      <c r="I305" s="27">
        <v>60</v>
      </c>
      <c r="J305" s="28">
        <v>1200</v>
      </c>
      <c r="K305" s="28">
        <v>690</v>
      </c>
    </row>
    <row r="306" spans="1:11" x14ac:dyDescent="0.3">
      <c r="A306">
        <v>36568</v>
      </c>
      <c r="B306" s="1">
        <v>1305</v>
      </c>
      <c r="C306" t="s">
        <v>62</v>
      </c>
      <c r="D306" t="s">
        <v>3</v>
      </c>
      <c r="E306">
        <v>4</v>
      </c>
      <c r="F306" s="1" t="s">
        <v>6</v>
      </c>
      <c r="G306" s="1" t="s">
        <v>101</v>
      </c>
      <c r="H306" s="1" t="s">
        <v>77</v>
      </c>
      <c r="I306" s="27">
        <v>60</v>
      </c>
      <c r="J306" s="28">
        <v>1200</v>
      </c>
      <c r="K306" s="28">
        <v>690</v>
      </c>
    </row>
    <row r="307" spans="1:11" x14ac:dyDescent="0.3">
      <c r="A307">
        <v>36573</v>
      </c>
      <c r="B307" s="1">
        <v>1304</v>
      </c>
      <c r="C307" t="s">
        <v>65</v>
      </c>
      <c r="D307" t="s">
        <v>3</v>
      </c>
      <c r="E307">
        <v>4</v>
      </c>
      <c r="F307" s="1" t="s">
        <v>6</v>
      </c>
      <c r="G307" s="1" t="s">
        <v>110</v>
      </c>
      <c r="H307" s="1" t="s">
        <v>68</v>
      </c>
      <c r="I307" s="27">
        <v>120</v>
      </c>
      <c r="J307" s="28">
        <v>2640</v>
      </c>
      <c r="K307" s="28">
        <v>1620</v>
      </c>
    </row>
    <row r="308" spans="1:11" x14ac:dyDescent="0.3">
      <c r="A308">
        <v>36580</v>
      </c>
      <c r="B308" s="1">
        <v>1304</v>
      </c>
      <c r="C308" t="s">
        <v>65</v>
      </c>
      <c r="D308" t="s">
        <v>3</v>
      </c>
      <c r="E308">
        <v>1</v>
      </c>
      <c r="F308" s="1" t="s">
        <v>73</v>
      </c>
      <c r="G308" s="1" t="s">
        <v>74</v>
      </c>
      <c r="H308" s="1" t="s">
        <v>64</v>
      </c>
      <c r="I308" s="27">
        <v>96</v>
      </c>
      <c r="J308" s="28">
        <v>2016</v>
      </c>
      <c r="K308" s="28">
        <v>1176</v>
      </c>
    </row>
    <row r="309" spans="1:11" x14ac:dyDescent="0.3">
      <c r="A309">
        <v>36588</v>
      </c>
      <c r="B309" s="1">
        <v>1304</v>
      </c>
      <c r="C309" t="s">
        <v>65</v>
      </c>
      <c r="D309" t="s">
        <v>3</v>
      </c>
      <c r="E309">
        <v>2</v>
      </c>
      <c r="F309" s="1" t="s">
        <v>66</v>
      </c>
      <c r="G309" s="1" t="s">
        <v>111</v>
      </c>
      <c r="H309" s="1" t="s">
        <v>64</v>
      </c>
      <c r="I309" s="27">
        <v>156</v>
      </c>
      <c r="J309" s="28">
        <v>3276</v>
      </c>
      <c r="K309" s="28">
        <v>1911</v>
      </c>
    </row>
    <row r="310" spans="1:11" x14ac:dyDescent="0.3">
      <c r="A310">
        <v>36590</v>
      </c>
      <c r="B310" s="1">
        <v>1304</v>
      </c>
      <c r="C310" t="s">
        <v>65</v>
      </c>
      <c r="D310" t="s">
        <v>3</v>
      </c>
      <c r="E310">
        <v>1</v>
      </c>
      <c r="F310" s="1" t="s">
        <v>73</v>
      </c>
      <c r="G310" s="1" t="s">
        <v>86</v>
      </c>
      <c r="H310" s="1" t="s">
        <v>96</v>
      </c>
      <c r="I310" s="27">
        <v>84</v>
      </c>
      <c r="J310" s="28">
        <v>2016</v>
      </c>
      <c r="K310" s="28">
        <v>1092</v>
      </c>
    </row>
    <row r="311" spans="1:11" x14ac:dyDescent="0.3">
      <c r="A311">
        <v>36595</v>
      </c>
      <c r="B311" s="1">
        <v>1302</v>
      </c>
      <c r="C311" t="s">
        <v>98</v>
      </c>
      <c r="D311" t="s">
        <v>4</v>
      </c>
      <c r="E311">
        <v>4</v>
      </c>
      <c r="F311" s="1" t="s">
        <v>6</v>
      </c>
      <c r="G311" s="1" t="s">
        <v>107</v>
      </c>
      <c r="H311" s="1" t="s">
        <v>64</v>
      </c>
      <c r="I311" s="27">
        <v>108</v>
      </c>
      <c r="J311" s="28">
        <v>2268</v>
      </c>
      <c r="K311" s="28">
        <v>1323</v>
      </c>
    </row>
    <row r="312" spans="1:11" x14ac:dyDescent="0.3">
      <c r="A312">
        <v>36598</v>
      </c>
      <c r="B312" s="1">
        <v>1304</v>
      </c>
      <c r="C312" t="s">
        <v>65</v>
      </c>
      <c r="D312" t="s">
        <v>3</v>
      </c>
      <c r="E312">
        <v>1</v>
      </c>
      <c r="F312" s="1" t="s">
        <v>73</v>
      </c>
      <c r="G312" s="1" t="s">
        <v>86</v>
      </c>
      <c r="H312" s="1" t="s">
        <v>68</v>
      </c>
      <c r="I312" s="27">
        <v>48</v>
      </c>
      <c r="J312" s="28">
        <v>1056</v>
      </c>
      <c r="K312" s="28">
        <v>648</v>
      </c>
    </row>
    <row r="313" spans="1:11" x14ac:dyDescent="0.3">
      <c r="A313">
        <v>36605</v>
      </c>
      <c r="B313" s="1">
        <v>1304</v>
      </c>
      <c r="C313" t="s">
        <v>65</v>
      </c>
      <c r="D313" t="s">
        <v>3</v>
      </c>
      <c r="E313">
        <v>4</v>
      </c>
      <c r="F313" s="1" t="s">
        <v>6</v>
      </c>
      <c r="G313" s="1" t="s">
        <v>116</v>
      </c>
      <c r="H313" s="1" t="s">
        <v>96</v>
      </c>
      <c r="I313" s="27">
        <v>48</v>
      </c>
      <c r="J313" s="28">
        <v>1152</v>
      </c>
      <c r="K313" s="28">
        <v>624</v>
      </c>
    </row>
    <row r="314" spans="1:11" x14ac:dyDescent="0.3">
      <c r="A314">
        <v>36611</v>
      </c>
      <c r="B314" s="1">
        <v>1305</v>
      </c>
      <c r="C314" t="s">
        <v>62</v>
      </c>
      <c r="D314" t="s">
        <v>3</v>
      </c>
      <c r="E314">
        <v>1</v>
      </c>
      <c r="F314" s="1" t="s">
        <v>73</v>
      </c>
      <c r="G314" s="1" t="s">
        <v>94</v>
      </c>
      <c r="H314" s="1" t="s">
        <v>68</v>
      </c>
      <c r="I314" s="27">
        <v>72</v>
      </c>
      <c r="J314" s="28">
        <v>1584</v>
      </c>
      <c r="K314" s="28">
        <v>972</v>
      </c>
    </row>
    <row r="315" spans="1:11" x14ac:dyDescent="0.3">
      <c r="A315">
        <v>36616</v>
      </c>
      <c r="B315" s="1">
        <v>1304</v>
      </c>
      <c r="C315" t="s">
        <v>65</v>
      </c>
      <c r="D315" t="s">
        <v>3</v>
      </c>
      <c r="E315">
        <v>2</v>
      </c>
      <c r="F315" s="1" t="s">
        <v>66</v>
      </c>
      <c r="G315" s="1" t="s">
        <v>99</v>
      </c>
      <c r="H315" s="1" t="s">
        <v>64</v>
      </c>
      <c r="I315" s="27">
        <v>108</v>
      </c>
      <c r="J315" s="28">
        <v>2268</v>
      </c>
      <c r="K315" s="28">
        <v>1323</v>
      </c>
    </row>
    <row r="316" spans="1:11" x14ac:dyDescent="0.3">
      <c r="A316">
        <v>36623</v>
      </c>
      <c r="B316" s="1">
        <v>1306</v>
      </c>
      <c r="C316" t="s">
        <v>70</v>
      </c>
      <c r="D316" t="s">
        <v>4</v>
      </c>
      <c r="E316">
        <v>4</v>
      </c>
      <c r="F316" s="1" t="s">
        <v>6</v>
      </c>
      <c r="G316" s="1" t="s">
        <v>100</v>
      </c>
      <c r="H316" s="1" t="s">
        <v>96</v>
      </c>
      <c r="I316" s="27">
        <v>72</v>
      </c>
      <c r="J316" s="28">
        <v>1728</v>
      </c>
      <c r="K316" s="28">
        <v>936</v>
      </c>
    </row>
    <row r="317" spans="1:11" x14ac:dyDescent="0.3">
      <c r="A317">
        <v>36626</v>
      </c>
      <c r="B317" s="1">
        <v>1304</v>
      </c>
      <c r="C317" t="s">
        <v>65</v>
      </c>
      <c r="D317" t="s">
        <v>3</v>
      </c>
      <c r="E317">
        <v>2</v>
      </c>
      <c r="F317" s="1" t="s">
        <v>66</v>
      </c>
      <c r="G317" s="1" t="s">
        <v>87</v>
      </c>
      <c r="H317" s="1" t="s">
        <v>68</v>
      </c>
      <c r="I317" s="27">
        <v>84</v>
      </c>
      <c r="J317" s="28">
        <v>1848</v>
      </c>
      <c r="K317" s="28">
        <v>1134</v>
      </c>
    </row>
    <row r="318" spans="1:11" x14ac:dyDescent="0.3">
      <c r="A318">
        <v>36631</v>
      </c>
      <c r="B318" s="1">
        <v>1305</v>
      </c>
      <c r="C318" t="s">
        <v>62</v>
      </c>
      <c r="D318" t="s">
        <v>3</v>
      </c>
      <c r="E318">
        <v>3</v>
      </c>
      <c r="F318" s="1" t="s">
        <v>7</v>
      </c>
      <c r="G318" s="1" t="s">
        <v>71</v>
      </c>
      <c r="H318" s="1" t="s">
        <v>79</v>
      </c>
      <c r="I318" s="27">
        <v>72</v>
      </c>
      <c r="J318" s="28">
        <v>1800</v>
      </c>
      <c r="K318" s="28">
        <v>1062</v>
      </c>
    </row>
    <row r="319" spans="1:11" x14ac:dyDescent="0.3">
      <c r="A319">
        <v>36637</v>
      </c>
      <c r="B319" s="1">
        <v>1304</v>
      </c>
      <c r="C319" t="s">
        <v>65</v>
      </c>
      <c r="D319" t="s">
        <v>3</v>
      </c>
      <c r="E319">
        <v>2</v>
      </c>
      <c r="F319" s="1" t="s">
        <v>66</v>
      </c>
      <c r="G319" s="1" t="s">
        <v>99</v>
      </c>
      <c r="H319" s="1" t="s">
        <v>68</v>
      </c>
      <c r="I319" s="27">
        <v>48</v>
      </c>
      <c r="J319" s="28">
        <v>1056</v>
      </c>
      <c r="K319" s="28">
        <v>648</v>
      </c>
    </row>
    <row r="320" spans="1:11" x14ac:dyDescent="0.3">
      <c r="A320">
        <v>36641</v>
      </c>
      <c r="B320" s="1">
        <v>1305</v>
      </c>
      <c r="C320" t="s">
        <v>62</v>
      </c>
      <c r="D320" t="s">
        <v>3</v>
      </c>
      <c r="E320">
        <v>3</v>
      </c>
      <c r="F320" s="1" t="s">
        <v>7</v>
      </c>
      <c r="G320" s="1" t="s">
        <v>104</v>
      </c>
      <c r="H320" s="1" t="s">
        <v>96</v>
      </c>
      <c r="I320" s="27">
        <v>132</v>
      </c>
      <c r="J320" s="28">
        <v>3168</v>
      </c>
      <c r="K320" s="28">
        <v>1716</v>
      </c>
    </row>
    <row r="321" spans="1:11" x14ac:dyDescent="0.3">
      <c r="A321">
        <v>36647</v>
      </c>
      <c r="B321" s="1">
        <v>1306</v>
      </c>
      <c r="C321" t="s">
        <v>70</v>
      </c>
      <c r="D321" t="s">
        <v>4</v>
      </c>
      <c r="E321">
        <v>4</v>
      </c>
      <c r="F321" s="1" t="s">
        <v>6</v>
      </c>
      <c r="G321" s="1" t="s">
        <v>92</v>
      </c>
      <c r="H321" s="1" t="s">
        <v>64</v>
      </c>
      <c r="I321" s="27">
        <v>60</v>
      </c>
      <c r="J321" s="28">
        <v>1260</v>
      </c>
      <c r="K321" s="28">
        <v>735</v>
      </c>
    </row>
    <row r="322" spans="1:11" x14ac:dyDescent="0.3">
      <c r="A322">
        <v>36652</v>
      </c>
      <c r="B322" s="1">
        <v>1304</v>
      </c>
      <c r="C322" t="s">
        <v>65</v>
      </c>
      <c r="D322" t="s">
        <v>3</v>
      </c>
      <c r="E322">
        <v>3</v>
      </c>
      <c r="F322" s="1" t="s">
        <v>7</v>
      </c>
      <c r="G322" s="1" t="s">
        <v>115</v>
      </c>
      <c r="H322" s="1" t="s">
        <v>77</v>
      </c>
      <c r="I322" s="27">
        <v>108</v>
      </c>
      <c r="J322" s="28">
        <v>2160</v>
      </c>
      <c r="K322" s="28">
        <v>1242</v>
      </c>
    </row>
    <row r="323" spans="1:11" x14ac:dyDescent="0.3">
      <c r="A323">
        <v>36658</v>
      </c>
      <c r="B323" s="1">
        <v>1306</v>
      </c>
      <c r="C323" t="s">
        <v>70</v>
      </c>
      <c r="D323" t="s">
        <v>4</v>
      </c>
      <c r="E323">
        <v>1</v>
      </c>
      <c r="F323" s="1" t="s">
        <v>73</v>
      </c>
      <c r="G323" s="1" t="s">
        <v>105</v>
      </c>
      <c r="H323" s="1" t="s">
        <v>96</v>
      </c>
      <c r="I323" s="27">
        <v>36</v>
      </c>
      <c r="J323" s="28">
        <v>864</v>
      </c>
      <c r="K323" s="28">
        <v>468</v>
      </c>
    </row>
    <row r="324" spans="1:11" x14ac:dyDescent="0.3">
      <c r="A324">
        <v>36663</v>
      </c>
      <c r="B324" s="1">
        <v>1306</v>
      </c>
      <c r="C324" t="s">
        <v>70</v>
      </c>
      <c r="D324" t="s">
        <v>4</v>
      </c>
      <c r="E324">
        <v>4</v>
      </c>
      <c r="F324" s="1" t="s">
        <v>6</v>
      </c>
      <c r="G324" s="1" t="s">
        <v>107</v>
      </c>
      <c r="H324" s="1" t="s">
        <v>64</v>
      </c>
      <c r="I324" s="27">
        <v>60</v>
      </c>
      <c r="J324" s="28">
        <v>1260</v>
      </c>
      <c r="K324" s="28">
        <v>735</v>
      </c>
    </row>
    <row r="325" spans="1:11" x14ac:dyDescent="0.3">
      <c r="A325">
        <v>36670</v>
      </c>
      <c r="B325" s="1">
        <v>1306</v>
      </c>
      <c r="C325" t="s">
        <v>70</v>
      </c>
      <c r="D325" t="s">
        <v>4</v>
      </c>
      <c r="E325">
        <v>4</v>
      </c>
      <c r="F325" s="1" t="s">
        <v>6</v>
      </c>
      <c r="G325" s="1" t="s">
        <v>82</v>
      </c>
      <c r="H325" s="1" t="s">
        <v>68</v>
      </c>
      <c r="I325" s="27">
        <v>36</v>
      </c>
      <c r="J325" s="28">
        <v>792</v>
      </c>
      <c r="K325" s="28">
        <v>486</v>
      </c>
    </row>
    <row r="326" spans="1:11" x14ac:dyDescent="0.3">
      <c r="A326">
        <v>36672</v>
      </c>
      <c r="B326" s="1">
        <v>1306</v>
      </c>
      <c r="C326" t="s">
        <v>70</v>
      </c>
      <c r="D326" t="s">
        <v>4</v>
      </c>
      <c r="E326">
        <v>3</v>
      </c>
      <c r="F326" s="1" t="s">
        <v>7</v>
      </c>
      <c r="G326" s="1" t="s">
        <v>106</v>
      </c>
      <c r="H326" s="1" t="s">
        <v>79</v>
      </c>
      <c r="I326" s="27">
        <v>120</v>
      </c>
      <c r="J326" s="28">
        <v>3000</v>
      </c>
      <c r="K326" s="28">
        <v>1770</v>
      </c>
    </row>
    <row r="327" spans="1:11" x14ac:dyDescent="0.3">
      <c r="A327">
        <v>36678</v>
      </c>
      <c r="B327" s="1">
        <v>1306</v>
      </c>
      <c r="C327" t="s">
        <v>70</v>
      </c>
      <c r="D327" t="s">
        <v>4</v>
      </c>
      <c r="E327">
        <v>4</v>
      </c>
      <c r="F327" s="1" t="s">
        <v>6</v>
      </c>
      <c r="G327" s="1" t="s">
        <v>82</v>
      </c>
      <c r="H327" s="1" t="s">
        <v>79</v>
      </c>
      <c r="I327" s="27">
        <v>96</v>
      </c>
      <c r="J327" s="28">
        <v>2400</v>
      </c>
      <c r="K327" s="28">
        <v>1416</v>
      </c>
    </row>
    <row r="328" spans="1:11" x14ac:dyDescent="0.3">
      <c r="A328">
        <v>36683</v>
      </c>
      <c r="B328" s="1">
        <v>1305</v>
      </c>
      <c r="C328" t="s">
        <v>62</v>
      </c>
      <c r="D328" t="s">
        <v>3</v>
      </c>
      <c r="E328">
        <v>4</v>
      </c>
      <c r="F328" s="1" t="s">
        <v>6</v>
      </c>
      <c r="G328" s="1" t="s">
        <v>93</v>
      </c>
      <c r="H328" s="1" t="s">
        <v>96</v>
      </c>
      <c r="I328" s="27">
        <v>60</v>
      </c>
      <c r="J328" s="28">
        <v>1440</v>
      </c>
      <c r="K328" s="28">
        <v>780</v>
      </c>
    </row>
    <row r="329" spans="1:11" x14ac:dyDescent="0.3">
      <c r="A329">
        <v>36686</v>
      </c>
      <c r="B329" s="1">
        <v>1305</v>
      </c>
      <c r="C329" t="s">
        <v>62</v>
      </c>
      <c r="D329" t="s">
        <v>3</v>
      </c>
      <c r="E329">
        <v>3</v>
      </c>
      <c r="F329" s="1" t="s">
        <v>7</v>
      </c>
      <c r="G329" s="1" t="s">
        <v>121</v>
      </c>
      <c r="H329" s="1" t="s">
        <v>89</v>
      </c>
      <c r="I329" s="27">
        <v>72</v>
      </c>
      <c r="J329" s="28">
        <v>1656</v>
      </c>
      <c r="K329" s="28">
        <v>990</v>
      </c>
    </row>
    <row r="330" spans="1:11" x14ac:dyDescent="0.3">
      <c r="A330">
        <v>36695</v>
      </c>
      <c r="B330" s="1">
        <v>1305</v>
      </c>
      <c r="C330" t="s">
        <v>62</v>
      </c>
      <c r="D330" t="s">
        <v>3</v>
      </c>
      <c r="E330">
        <v>2</v>
      </c>
      <c r="F330" s="1" t="s">
        <v>66</v>
      </c>
      <c r="G330" s="1" t="s">
        <v>111</v>
      </c>
      <c r="H330" s="1" t="s">
        <v>96</v>
      </c>
      <c r="I330" s="27">
        <v>120</v>
      </c>
      <c r="J330" s="28">
        <v>2880</v>
      </c>
      <c r="K330" s="28">
        <v>1560</v>
      </c>
    </row>
    <row r="331" spans="1:11" x14ac:dyDescent="0.3">
      <c r="A331">
        <v>36698</v>
      </c>
      <c r="B331" s="1">
        <v>1301</v>
      </c>
      <c r="C331" t="s">
        <v>85</v>
      </c>
      <c r="D331" t="s">
        <v>3</v>
      </c>
      <c r="E331">
        <v>4</v>
      </c>
      <c r="F331" s="1" t="s">
        <v>6</v>
      </c>
      <c r="G331" s="1" t="s">
        <v>110</v>
      </c>
      <c r="H331" s="1" t="s">
        <v>64</v>
      </c>
      <c r="I331" s="27">
        <v>96</v>
      </c>
      <c r="J331" s="28">
        <v>2016</v>
      </c>
      <c r="K331" s="28">
        <v>1176</v>
      </c>
    </row>
    <row r="332" spans="1:11" x14ac:dyDescent="0.3">
      <c r="A332">
        <v>36704</v>
      </c>
      <c r="B332" s="1">
        <v>1304</v>
      </c>
      <c r="C332" t="s">
        <v>65</v>
      </c>
      <c r="D332" t="s">
        <v>3</v>
      </c>
      <c r="E332">
        <v>1</v>
      </c>
      <c r="F332" s="1" t="s">
        <v>73</v>
      </c>
      <c r="G332" s="1" t="s">
        <v>103</v>
      </c>
      <c r="H332" s="1" t="s">
        <v>68</v>
      </c>
      <c r="I332" s="27">
        <v>72</v>
      </c>
      <c r="J332" s="28">
        <v>1584</v>
      </c>
      <c r="K332" s="28">
        <v>972</v>
      </c>
    </row>
    <row r="333" spans="1:11" x14ac:dyDescent="0.3">
      <c r="A333">
        <v>36710</v>
      </c>
      <c r="B333" s="1">
        <v>1306</v>
      </c>
      <c r="C333" t="s">
        <v>70</v>
      </c>
      <c r="D333" t="s">
        <v>4</v>
      </c>
      <c r="E333">
        <v>4</v>
      </c>
      <c r="F333" s="1" t="s">
        <v>6</v>
      </c>
      <c r="G333" s="1" t="s">
        <v>109</v>
      </c>
      <c r="H333" s="1" t="s">
        <v>64</v>
      </c>
      <c r="I333" s="27">
        <v>60</v>
      </c>
      <c r="J333" s="28">
        <v>1260</v>
      </c>
      <c r="K333" s="28">
        <v>735</v>
      </c>
    </row>
    <row r="334" spans="1:11" x14ac:dyDescent="0.3">
      <c r="A334">
        <v>36718</v>
      </c>
      <c r="B334" s="1">
        <v>1306</v>
      </c>
      <c r="C334" t="s">
        <v>70</v>
      </c>
      <c r="D334" t="s">
        <v>4</v>
      </c>
      <c r="E334">
        <v>2</v>
      </c>
      <c r="F334" s="1" t="s">
        <v>66</v>
      </c>
      <c r="G334" s="1" t="s">
        <v>67</v>
      </c>
      <c r="H334" s="1" t="s">
        <v>64</v>
      </c>
      <c r="I334" s="27">
        <v>156</v>
      </c>
      <c r="J334" s="28">
        <v>3276</v>
      </c>
      <c r="K334" s="28">
        <v>1911</v>
      </c>
    </row>
    <row r="335" spans="1:11" x14ac:dyDescent="0.3">
      <c r="A335">
        <v>36721</v>
      </c>
      <c r="B335" s="1">
        <v>1303</v>
      </c>
      <c r="C335" t="s">
        <v>72</v>
      </c>
      <c r="D335" t="s">
        <v>4</v>
      </c>
      <c r="E335">
        <v>2</v>
      </c>
      <c r="F335" s="1" t="s">
        <v>66</v>
      </c>
      <c r="G335" s="1" t="s">
        <v>114</v>
      </c>
      <c r="H335" s="1" t="s">
        <v>64</v>
      </c>
      <c r="I335" s="27">
        <v>120</v>
      </c>
      <c r="J335" s="28">
        <v>2520</v>
      </c>
      <c r="K335" s="28">
        <v>1470</v>
      </c>
    </row>
    <row r="336" spans="1:11" x14ac:dyDescent="0.3">
      <c r="A336">
        <v>36726</v>
      </c>
      <c r="B336" s="1">
        <v>1303</v>
      </c>
      <c r="C336" t="s">
        <v>72</v>
      </c>
      <c r="D336" t="s">
        <v>4</v>
      </c>
      <c r="E336">
        <v>2</v>
      </c>
      <c r="F336" s="1" t="s">
        <v>66</v>
      </c>
      <c r="G336" s="1" t="s">
        <v>87</v>
      </c>
      <c r="H336" s="1" t="s">
        <v>89</v>
      </c>
      <c r="I336" s="27">
        <v>108</v>
      </c>
      <c r="J336" s="28">
        <v>2484</v>
      </c>
      <c r="K336" s="28">
        <v>1485</v>
      </c>
    </row>
    <row r="337" spans="1:11" x14ac:dyDescent="0.3">
      <c r="A337">
        <v>36735</v>
      </c>
      <c r="B337" s="1">
        <v>1304</v>
      </c>
      <c r="C337" t="s">
        <v>65</v>
      </c>
      <c r="D337" t="s">
        <v>3</v>
      </c>
      <c r="E337">
        <v>2</v>
      </c>
      <c r="F337" s="1" t="s">
        <v>66</v>
      </c>
      <c r="G337" s="1" t="s">
        <v>99</v>
      </c>
      <c r="H337" s="1" t="s">
        <v>89</v>
      </c>
      <c r="I337" s="27">
        <v>96</v>
      </c>
      <c r="J337" s="28">
        <v>2208</v>
      </c>
      <c r="K337" s="28">
        <v>1320</v>
      </c>
    </row>
    <row r="338" spans="1:11" x14ac:dyDescent="0.3">
      <c r="A338">
        <v>36741</v>
      </c>
      <c r="B338" s="1">
        <v>1301</v>
      </c>
      <c r="C338" t="s">
        <v>85</v>
      </c>
      <c r="D338" t="s">
        <v>3</v>
      </c>
      <c r="E338">
        <v>4</v>
      </c>
      <c r="F338" s="1" t="s">
        <v>6</v>
      </c>
      <c r="G338" s="1" t="s">
        <v>108</v>
      </c>
      <c r="H338" s="1" t="s">
        <v>68</v>
      </c>
      <c r="I338" s="27">
        <v>96</v>
      </c>
      <c r="J338" s="28">
        <v>2112</v>
      </c>
      <c r="K338" s="28">
        <v>1296</v>
      </c>
    </row>
    <row r="339" spans="1:11" x14ac:dyDescent="0.3">
      <c r="A339">
        <v>36749</v>
      </c>
      <c r="B339" s="1">
        <v>1301</v>
      </c>
      <c r="C339" t="s">
        <v>85</v>
      </c>
      <c r="D339" t="s">
        <v>3</v>
      </c>
      <c r="E339">
        <v>4</v>
      </c>
      <c r="F339" s="1" t="s">
        <v>6</v>
      </c>
      <c r="G339" s="1" t="s">
        <v>93</v>
      </c>
      <c r="H339" s="1" t="s">
        <v>96</v>
      </c>
      <c r="I339" s="27">
        <v>60</v>
      </c>
      <c r="J339" s="28">
        <v>1440</v>
      </c>
      <c r="K339" s="28">
        <v>780</v>
      </c>
    </row>
    <row r="340" spans="1:11" x14ac:dyDescent="0.3">
      <c r="A340">
        <v>36751</v>
      </c>
      <c r="B340" s="1">
        <v>1302</v>
      </c>
      <c r="C340" t="s">
        <v>98</v>
      </c>
      <c r="D340" t="s">
        <v>4</v>
      </c>
      <c r="E340">
        <v>3</v>
      </c>
      <c r="F340" s="1" t="s">
        <v>7</v>
      </c>
      <c r="G340" s="1" t="s">
        <v>104</v>
      </c>
      <c r="H340" s="1" t="s">
        <v>77</v>
      </c>
      <c r="I340" s="27">
        <v>120</v>
      </c>
      <c r="J340" s="28">
        <v>2400</v>
      </c>
      <c r="K340" s="28">
        <v>1380</v>
      </c>
    </row>
    <row r="341" spans="1:11" x14ac:dyDescent="0.3">
      <c r="A341">
        <v>36760</v>
      </c>
      <c r="B341" s="1">
        <v>1306</v>
      </c>
      <c r="C341" t="s">
        <v>70</v>
      </c>
      <c r="D341" t="s">
        <v>4</v>
      </c>
      <c r="E341">
        <v>4</v>
      </c>
      <c r="F341" s="1" t="s">
        <v>6</v>
      </c>
      <c r="G341" s="1" t="s">
        <v>108</v>
      </c>
      <c r="H341" s="1" t="s">
        <v>77</v>
      </c>
      <c r="I341" s="27">
        <v>120</v>
      </c>
      <c r="J341" s="28">
        <v>2400</v>
      </c>
      <c r="K341" s="28">
        <v>1380</v>
      </c>
    </row>
    <row r="342" spans="1:11" x14ac:dyDescent="0.3">
      <c r="A342">
        <v>36762</v>
      </c>
      <c r="B342" s="1">
        <v>1302</v>
      </c>
      <c r="C342" t="s">
        <v>98</v>
      </c>
      <c r="D342" t="s">
        <v>4</v>
      </c>
      <c r="E342">
        <v>3</v>
      </c>
      <c r="F342" s="1" t="s">
        <v>7</v>
      </c>
      <c r="G342" s="1" t="s">
        <v>121</v>
      </c>
      <c r="H342" s="1" t="s">
        <v>89</v>
      </c>
      <c r="I342" s="27">
        <v>108</v>
      </c>
      <c r="J342" s="28">
        <v>2484</v>
      </c>
      <c r="K342" s="28">
        <v>1485</v>
      </c>
    </row>
    <row r="343" spans="1:11" x14ac:dyDescent="0.3">
      <c r="A343">
        <v>36768</v>
      </c>
      <c r="B343" s="1">
        <v>1304</v>
      </c>
      <c r="C343" t="s">
        <v>65</v>
      </c>
      <c r="D343" t="s">
        <v>3</v>
      </c>
      <c r="E343">
        <v>3</v>
      </c>
      <c r="F343" s="1" t="s">
        <v>7</v>
      </c>
      <c r="G343" s="1" t="s">
        <v>104</v>
      </c>
      <c r="H343" s="1" t="s">
        <v>64</v>
      </c>
      <c r="I343" s="27">
        <v>48</v>
      </c>
      <c r="J343" s="28">
        <v>1008</v>
      </c>
      <c r="K343" s="28">
        <v>588</v>
      </c>
    </row>
    <row r="344" spans="1:11" x14ac:dyDescent="0.3">
      <c r="A344">
        <v>36776</v>
      </c>
      <c r="B344" s="1">
        <v>1304</v>
      </c>
      <c r="C344" t="s">
        <v>65</v>
      </c>
      <c r="D344" t="s">
        <v>3</v>
      </c>
      <c r="E344">
        <v>4</v>
      </c>
      <c r="F344" s="1" t="s">
        <v>6</v>
      </c>
      <c r="G344" s="1" t="s">
        <v>100</v>
      </c>
      <c r="H344" s="1" t="s">
        <v>79</v>
      </c>
      <c r="I344" s="27">
        <v>24</v>
      </c>
      <c r="J344" s="28">
        <v>600</v>
      </c>
      <c r="K344" s="28">
        <v>354</v>
      </c>
    </row>
    <row r="345" spans="1:11" x14ac:dyDescent="0.3">
      <c r="A345">
        <v>36777</v>
      </c>
      <c r="B345" s="1">
        <v>1304</v>
      </c>
      <c r="C345" t="s">
        <v>65</v>
      </c>
      <c r="D345" t="s">
        <v>3</v>
      </c>
      <c r="E345">
        <v>1</v>
      </c>
      <c r="F345" s="1" t="s">
        <v>73</v>
      </c>
      <c r="G345" s="1" t="s">
        <v>118</v>
      </c>
      <c r="H345" s="1" t="s">
        <v>96</v>
      </c>
      <c r="I345" s="27">
        <v>36</v>
      </c>
      <c r="J345" s="28">
        <v>864</v>
      </c>
      <c r="K345" s="28">
        <v>468</v>
      </c>
    </row>
    <row r="346" spans="1:11" x14ac:dyDescent="0.3">
      <c r="A346">
        <v>36779</v>
      </c>
      <c r="B346" s="1">
        <v>1304</v>
      </c>
      <c r="C346" t="s">
        <v>65</v>
      </c>
      <c r="D346" t="s">
        <v>3</v>
      </c>
      <c r="E346">
        <v>2</v>
      </c>
      <c r="F346" s="1" t="s">
        <v>66</v>
      </c>
      <c r="G346" s="1" t="s">
        <v>114</v>
      </c>
      <c r="H346" s="1" t="s">
        <v>89</v>
      </c>
      <c r="I346" s="27">
        <v>132</v>
      </c>
      <c r="J346" s="28">
        <v>3036</v>
      </c>
      <c r="K346" s="28">
        <v>1815</v>
      </c>
    </row>
    <row r="347" spans="1:11" x14ac:dyDescent="0.3">
      <c r="A347">
        <v>36780</v>
      </c>
      <c r="B347" s="1">
        <v>1301</v>
      </c>
      <c r="C347" t="s">
        <v>85</v>
      </c>
      <c r="D347" t="s">
        <v>3</v>
      </c>
      <c r="E347">
        <v>4</v>
      </c>
      <c r="F347" s="1" t="s">
        <v>6</v>
      </c>
      <c r="G347" s="1" t="s">
        <v>119</v>
      </c>
      <c r="H347" s="1" t="s">
        <v>64</v>
      </c>
      <c r="I347" s="27">
        <v>36</v>
      </c>
      <c r="J347" s="28">
        <v>756</v>
      </c>
      <c r="K347" s="28">
        <v>441</v>
      </c>
    </row>
    <row r="348" spans="1:11" x14ac:dyDescent="0.3">
      <c r="A348">
        <v>36789</v>
      </c>
      <c r="B348" s="1">
        <v>1306</v>
      </c>
      <c r="C348" t="s">
        <v>70</v>
      </c>
      <c r="D348" t="s">
        <v>4</v>
      </c>
      <c r="E348">
        <v>4</v>
      </c>
      <c r="F348" s="1" t="s">
        <v>6</v>
      </c>
      <c r="G348" s="1" t="s">
        <v>119</v>
      </c>
      <c r="H348" s="1" t="s">
        <v>64</v>
      </c>
      <c r="I348" s="27">
        <v>36</v>
      </c>
      <c r="J348" s="28">
        <v>756</v>
      </c>
      <c r="K348" s="28">
        <v>441</v>
      </c>
    </row>
    <row r="349" spans="1:11" x14ac:dyDescent="0.3">
      <c r="A349">
        <v>36792</v>
      </c>
      <c r="B349" s="1">
        <v>1302</v>
      </c>
      <c r="C349" t="s">
        <v>98</v>
      </c>
      <c r="D349" t="s">
        <v>4</v>
      </c>
      <c r="E349">
        <v>1</v>
      </c>
      <c r="F349" s="1" t="s">
        <v>73</v>
      </c>
      <c r="G349" s="1" t="s">
        <v>105</v>
      </c>
      <c r="H349" s="1" t="s">
        <v>79</v>
      </c>
      <c r="I349" s="27">
        <v>108</v>
      </c>
      <c r="J349" s="28">
        <v>2700</v>
      </c>
      <c r="K349" s="28">
        <v>1593</v>
      </c>
    </row>
    <row r="350" spans="1:11" x14ac:dyDescent="0.3">
      <c r="A350">
        <v>36797</v>
      </c>
      <c r="B350" s="1">
        <v>1306</v>
      </c>
      <c r="C350" t="s">
        <v>70</v>
      </c>
      <c r="D350" t="s">
        <v>4</v>
      </c>
      <c r="E350">
        <v>4</v>
      </c>
      <c r="F350" s="1" t="s">
        <v>6</v>
      </c>
      <c r="G350" s="1" t="s">
        <v>101</v>
      </c>
      <c r="H350" s="1" t="s">
        <v>64</v>
      </c>
      <c r="I350" s="27">
        <v>120</v>
      </c>
      <c r="J350" s="28">
        <v>2520</v>
      </c>
      <c r="K350" s="28">
        <v>1470</v>
      </c>
    </row>
    <row r="351" spans="1:11" x14ac:dyDescent="0.3">
      <c r="A351">
        <v>36805</v>
      </c>
      <c r="B351" s="1">
        <v>1306</v>
      </c>
      <c r="C351" t="s">
        <v>70</v>
      </c>
      <c r="D351" t="s">
        <v>4</v>
      </c>
      <c r="E351">
        <v>4</v>
      </c>
      <c r="F351" s="1" t="s">
        <v>6</v>
      </c>
      <c r="G351" s="1" t="s">
        <v>107</v>
      </c>
      <c r="H351" s="1" t="s">
        <v>79</v>
      </c>
      <c r="I351" s="27">
        <v>120</v>
      </c>
      <c r="J351" s="28">
        <v>3000</v>
      </c>
      <c r="K351" s="28">
        <v>1770</v>
      </c>
    </row>
    <row r="352" spans="1:11" x14ac:dyDescent="0.3">
      <c r="A352">
        <v>36813</v>
      </c>
      <c r="B352" s="1">
        <v>1304</v>
      </c>
      <c r="C352" t="s">
        <v>65</v>
      </c>
      <c r="D352" t="s">
        <v>3</v>
      </c>
      <c r="E352">
        <v>1</v>
      </c>
      <c r="F352" s="1" t="s">
        <v>73</v>
      </c>
      <c r="G352" s="1" t="s">
        <v>118</v>
      </c>
      <c r="H352" s="1" t="s">
        <v>96</v>
      </c>
      <c r="I352" s="27">
        <v>84</v>
      </c>
      <c r="J352" s="28">
        <v>2016</v>
      </c>
      <c r="K352" s="28">
        <v>1092</v>
      </c>
    </row>
    <row r="353" spans="1:11" x14ac:dyDescent="0.3">
      <c r="A353">
        <v>36816</v>
      </c>
      <c r="B353" s="1">
        <v>1304</v>
      </c>
      <c r="C353" t="s">
        <v>65</v>
      </c>
      <c r="D353" t="s">
        <v>3</v>
      </c>
      <c r="E353">
        <v>4</v>
      </c>
      <c r="F353" s="1" t="s">
        <v>6</v>
      </c>
      <c r="G353" s="1" t="s">
        <v>119</v>
      </c>
      <c r="H353" s="1" t="s">
        <v>64</v>
      </c>
      <c r="I353" s="27">
        <v>108</v>
      </c>
      <c r="J353" s="28">
        <v>2268</v>
      </c>
      <c r="K353" s="28">
        <v>1323</v>
      </c>
    </row>
    <row r="354" spans="1:11" x14ac:dyDescent="0.3">
      <c r="A354">
        <v>36824</v>
      </c>
      <c r="B354" s="1">
        <v>1301</v>
      </c>
      <c r="C354" t="s">
        <v>85</v>
      </c>
      <c r="D354" t="s">
        <v>3</v>
      </c>
      <c r="E354">
        <v>4</v>
      </c>
      <c r="F354" s="1" t="s">
        <v>6</v>
      </c>
      <c r="G354" s="1" t="s">
        <v>107</v>
      </c>
      <c r="H354" s="1" t="s">
        <v>79</v>
      </c>
      <c r="I354" s="27">
        <v>60</v>
      </c>
      <c r="J354" s="28">
        <v>1500</v>
      </c>
      <c r="K354" s="28">
        <v>885</v>
      </c>
    </row>
    <row r="355" spans="1:11" x14ac:dyDescent="0.3">
      <c r="A355">
        <v>36833</v>
      </c>
      <c r="B355" s="1">
        <v>1306</v>
      </c>
      <c r="C355" t="s">
        <v>70</v>
      </c>
      <c r="D355" t="s">
        <v>4</v>
      </c>
      <c r="E355">
        <v>1</v>
      </c>
      <c r="F355" s="1" t="s">
        <v>73</v>
      </c>
      <c r="G355" s="1" t="s">
        <v>123</v>
      </c>
      <c r="H355" s="1" t="s">
        <v>64</v>
      </c>
      <c r="I355" s="27">
        <v>24</v>
      </c>
      <c r="J355" s="28">
        <v>504</v>
      </c>
      <c r="K355" s="28">
        <v>294</v>
      </c>
    </row>
    <row r="356" spans="1:11" x14ac:dyDescent="0.3">
      <c r="A356">
        <v>36838</v>
      </c>
      <c r="B356" s="1">
        <v>1303</v>
      </c>
      <c r="C356" t="s">
        <v>72</v>
      </c>
      <c r="D356" t="s">
        <v>4</v>
      </c>
      <c r="E356">
        <v>2</v>
      </c>
      <c r="F356" s="1" t="s">
        <v>66</v>
      </c>
      <c r="G356" s="1" t="s">
        <v>80</v>
      </c>
      <c r="H356" s="1" t="s">
        <v>64</v>
      </c>
      <c r="I356" s="27">
        <v>144</v>
      </c>
      <c r="J356" s="28">
        <v>3024</v>
      </c>
      <c r="K356" s="28">
        <v>1764</v>
      </c>
    </row>
    <row r="357" spans="1:11" x14ac:dyDescent="0.3">
      <c r="A357">
        <v>36841</v>
      </c>
      <c r="B357" s="1">
        <v>1306</v>
      </c>
      <c r="C357" t="s">
        <v>70</v>
      </c>
      <c r="D357" t="s">
        <v>4</v>
      </c>
      <c r="E357">
        <v>3</v>
      </c>
      <c r="F357" s="1" t="s">
        <v>7</v>
      </c>
      <c r="G357" s="1" t="s">
        <v>30</v>
      </c>
      <c r="H357" s="1" t="s">
        <v>64</v>
      </c>
      <c r="I357" s="27">
        <v>60</v>
      </c>
      <c r="J357" s="28">
        <v>1260</v>
      </c>
      <c r="K357" s="28">
        <v>735</v>
      </c>
    </row>
    <row r="358" spans="1:11" x14ac:dyDescent="0.3">
      <c r="A358">
        <v>36844</v>
      </c>
      <c r="B358" s="1">
        <v>1303</v>
      </c>
      <c r="C358" t="s">
        <v>72</v>
      </c>
      <c r="D358" t="s">
        <v>4</v>
      </c>
      <c r="E358">
        <v>4</v>
      </c>
      <c r="F358" s="1" t="s">
        <v>6</v>
      </c>
      <c r="G358" s="1" t="s">
        <v>108</v>
      </c>
      <c r="H358" s="1" t="s">
        <v>64</v>
      </c>
      <c r="I358" s="27">
        <v>96</v>
      </c>
      <c r="J358" s="28">
        <v>2016</v>
      </c>
      <c r="K358" s="28">
        <v>1176</v>
      </c>
    </row>
    <row r="359" spans="1:11" x14ac:dyDescent="0.3">
      <c r="A359">
        <v>36846</v>
      </c>
      <c r="B359" s="1">
        <v>1303</v>
      </c>
      <c r="C359" t="s">
        <v>72</v>
      </c>
      <c r="D359" t="s">
        <v>4</v>
      </c>
      <c r="E359">
        <v>1</v>
      </c>
      <c r="F359" s="1" t="s">
        <v>73</v>
      </c>
      <c r="G359" s="1" t="s">
        <v>124</v>
      </c>
      <c r="H359" s="1" t="s">
        <v>68</v>
      </c>
      <c r="I359" s="27">
        <v>120</v>
      </c>
      <c r="J359" s="28">
        <v>2640</v>
      </c>
      <c r="K359" s="28">
        <v>1620</v>
      </c>
    </row>
    <row r="360" spans="1:11" x14ac:dyDescent="0.3">
      <c r="A360">
        <v>36848</v>
      </c>
      <c r="B360" s="1">
        <v>1305</v>
      </c>
      <c r="C360" t="s">
        <v>62</v>
      </c>
      <c r="D360" t="s">
        <v>3</v>
      </c>
      <c r="E360">
        <v>2</v>
      </c>
      <c r="F360" s="1" t="s">
        <v>66</v>
      </c>
      <c r="G360" s="1" t="s">
        <v>80</v>
      </c>
      <c r="H360" s="1" t="s">
        <v>64</v>
      </c>
      <c r="I360" s="27">
        <v>144</v>
      </c>
      <c r="J360" s="28">
        <v>3024</v>
      </c>
      <c r="K360" s="28">
        <v>1764</v>
      </c>
    </row>
    <row r="361" spans="1:11" x14ac:dyDescent="0.3">
      <c r="A361">
        <v>36856</v>
      </c>
      <c r="B361" s="1">
        <v>1305</v>
      </c>
      <c r="C361" t="s">
        <v>62</v>
      </c>
      <c r="D361" t="s">
        <v>3</v>
      </c>
      <c r="E361">
        <v>1</v>
      </c>
      <c r="F361" s="1" t="s">
        <v>73</v>
      </c>
      <c r="G361" s="1" t="s">
        <v>105</v>
      </c>
      <c r="H361" s="1" t="s">
        <v>64</v>
      </c>
      <c r="I361" s="27">
        <v>96</v>
      </c>
      <c r="J361" s="28">
        <v>2016</v>
      </c>
      <c r="K361" s="28">
        <v>1176</v>
      </c>
    </row>
    <row r="362" spans="1:11" x14ac:dyDescent="0.3">
      <c r="A362">
        <v>36859</v>
      </c>
      <c r="B362" s="1">
        <v>1303</v>
      </c>
      <c r="C362" t="s">
        <v>72</v>
      </c>
      <c r="D362" t="s">
        <v>4</v>
      </c>
      <c r="E362">
        <v>4</v>
      </c>
      <c r="F362" s="1" t="s">
        <v>6</v>
      </c>
      <c r="G362" s="1" t="s">
        <v>101</v>
      </c>
      <c r="H362" s="1" t="s">
        <v>77</v>
      </c>
      <c r="I362" s="27">
        <v>60</v>
      </c>
      <c r="J362" s="28">
        <v>1200</v>
      </c>
      <c r="K362" s="28">
        <v>690</v>
      </c>
    </row>
    <row r="363" spans="1:11" x14ac:dyDescent="0.3">
      <c r="A363">
        <v>36865</v>
      </c>
      <c r="B363" s="1">
        <v>1302</v>
      </c>
      <c r="C363" t="s">
        <v>98</v>
      </c>
      <c r="D363" t="s">
        <v>4</v>
      </c>
      <c r="E363">
        <v>4</v>
      </c>
      <c r="F363" s="1" t="s">
        <v>6</v>
      </c>
      <c r="G363" s="1" t="s">
        <v>101</v>
      </c>
      <c r="H363" s="1" t="s">
        <v>68</v>
      </c>
      <c r="I363" s="27">
        <v>108</v>
      </c>
      <c r="J363" s="28">
        <v>2376</v>
      </c>
      <c r="K363" s="28">
        <v>1458</v>
      </c>
    </row>
    <row r="364" spans="1:11" x14ac:dyDescent="0.3">
      <c r="A364">
        <v>36867</v>
      </c>
      <c r="B364" s="1">
        <v>1301</v>
      </c>
      <c r="C364" t="s">
        <v>85</v>
      </c>
      <c r="D364" t="s">
        <v>3</v>
      </c>
      <c r="E364">
        <v>3</v>
      </c>
      <c r="F364" s="1" t="s">
        <v>7</v>
      </c>
      <c r="G364" s="1" t="s">
        <v>115</v>
      </c>
      <c r="H364" s="1" t="s">
        <v>96</v>
      </c>
      <c r="I364" s="27">
        <v>24</v>
      </c>
      <c r="J364" s="28">
        <v>576</v>
      </c>
      <c r="K364" s="28">
        <v>312</v>
      </c>
    </row>
    <row r="365" spans="1:11" x14ac:dyDescent="0.3">
      <c r="A365">
        <v>36869</v>
      </c>
      <c r="B365" s="1">
        <v>1301</v>
      </c>
      <c r="C365" t="s">
        <v>85</v>
      </c>
      <c r="D365" t="s">
        <v>3</v>
      </c>
      <c r="E365">
        <v>4</v>
      </c>
      <c r="F365" s="1" t="s">
        <v>6</v>
      </c>
      <c r="G365" s="1" t="s">
        <v>82</v>
      </c>
      <c r="H365" s="1" t="s">
        <v>64</v>
      </c>
      <c r="I365" s="27">
        <v>60</v>
      </c>
      <c r="J365" s="28">
        <v>1260</v>
      </c>
      <c r="K365" s="28">
        <v>735</v>
      </c>
    </row>
    <row r="366" spans="1:11" x14ac:dyDescent="0.3">
      <c r="A366">
        <v>36874</v>
      </c>
      <c r="B366" s="1">
        <v>1302</v>
      </c>
      <c r="C366" t="s">
        <v>98</v>
      </c>
      <c r="D366" t="s">
        <v>4</v>
      </c>
      <c r="E366">
        <v>2</v>
      </c>
      <c r="F366" s="1" t="s">
        <v>66</v>
      </c>
      <c r="G366" s="1" t="s">
        <v>80</v>
      </c>
      <c r="H366" s="1" t="s">
        <v>77</v>
      </c>
      <c r="I366" s="27">
        <v>72</v>
      </c>
      <c r="J366" s="28">
        <v>1440</v>
      </c>
      <c r="K366" s="28">
        <v>828</v>
      </c>
    </row>
    <row r="367" spans="1:11" x14ac:dyDescent="0.3">
      <c r="A367">
        <v>36879</v>
      </c>
      <c r="B367" s="1">
        <v>1303</v>
      </c>
      <c r="C367" t="s">
        <v>72</v>
      </c>
      <c r="D367" t="s">
        <v>4</v>
      </c>
      <c r="E367">
        <v>2</v>
      </c>
      <c r="F367" s="1" t="s">
        <v>66</v>
      </c>
      <c r="G367" s="1" t="s">
        <v>111</v>
      </c>
      <c r="H367" s="1" t="s">
        <v>64</v>
      </c>
      <c r="I367" s="27">
        <v>84</v>
      </c>
      <c r="J367" s="28">
        <v>1764</v>
      </c>
      <c r="K367" s="28">
        <v>1029</v>
      </c>
    </row>
    <row r="368" spans="1:11" x14ac:dyDescent="0.3">
      <c r="A368">
        <v>36881</v>
      </c>
      <c r="B368" s="1">
        <v>1303</v>
      </c>
      <c r="C368" t="s">
        <v>72</v>
      </c>
      <c r="D368" t="s">
        <v>4</v>
      </c>
      <c r="E368">
        <v>3</v>
      </c>
      <c r="F368" s="1" t="s">
        <v>7</v>
      </c>
      <c r="G368" s="1" t="s">
        <v>102</v>
      </c>
      <c r="H368" s="1" t="s">
        <v>64</v>
      </c>
      <c r="I368" s="27">
        <v>144</v>
      </c>
      <c r="J368" s="28">
        <v>3024</v>
      </c>
      <c r="K368" s="28">
        <v>1764</v>
      </c>
    </row>
    <row r="369" spans="1:11" x14ac:dyDescent="0.3">
      <c r="A369">
        <v>36888</v>
      </c>
      <c r="B369" s="1">
        <v>1303</v>
      </c>
      <c r="C369" t="s">
        <v>72</v>
      </c>
      <c r="D369" t="s">
        <v>4</v>
      </c>
      <c r="E369">
        <v>3</v>
      </c>
      <c r="F369" s="1" t="s">
        <v>7</v>
      </c>
      <c r="G369" s="1" t="s">
        <v>120</v>
      </c>
      <c r="H369" s="1" t="s">
        <v>79</v>
      </c>
      <c r="I369" s="27">
        <v>48</v>
      </c>
      <c r="J369" s="28">
        <v>1200</v>
      </c>
      <c r="K369" s="28">
        <v>708</v>
      </c>
    </row>
    <row r="370" spans="1:11" x14ac:dyDescent="0.3">
      <c r="A370">
        <v>36890</v>
      </c>
      <c r="B370" s="1">
        <v>1303</v>
      </c>
      <c r="C370" t="s">
        <v>72</v>
      </c>
      <c r="D370" t="s">
        <v>4</v>
      </c>
      <c r="E370">
        <v>3</v>
      </c>
      <c r="F370" s="1" t="s">
        <v>7</v>
      </c>
      <c r="G370" s="1" t="s">
        <v>106</v>
      </c>
      <c r="H370" s="1" t="s">
        <v>64</v>
      </c>
      <c r="I370" s="27">
        <v>72</v>
      </c>
      <c r="J370" s="28">
        <v>1512</v>
      </c>
      <c r="K370" s="28">
        <v>882</v>
      </c>
    </row>
    <row r="371" spans="1:11" x14ac:dyDescent="0.3">
      <c r="A371">
        <v>36896</v>
      </c>
      <c r="B371" s="1">
        <v>1301</v>
      </c>
      <c r="C371" t="s">
        <v>85</v>
      </c>
      <c r="D371" t="s">
        <v>3</v>
      </c>
      <c r="E371">
        <v>1</v>
      </c>
      <c r="F371" s="1" t="s">
        <v>73</v>
      </c>
      <c r="G371" s="1" t="s">
        <v>75</v>
      </c>
      <c r="H371" s="1" t="s">
        <v>89</v>
      </c>
      <c r="I371" s="27">
        <v>36</v>
      </c>
      <c r="J371" s="28">
        <v>828</v>
      </c>
      <c r="K371" s="28">
        <v>495</v>
      </c>
    </row>
    <row r="372" spans="1:11" x14ac:dyDescent="0.3">
      <c r="A372">
        <v>36904</v>
      </c>
      <c r="B372" s="1">
        <v>1305</v>
      </c>
      <c r="C372" t="s">
        <v>62</v>
      </c>
      <c r="D372" t="s">
        <v>3</v>
      </c>
      <c r="E372">
        <v>4</v>
      </c>
      <c r="F372" s="1" t="s">
        <v>6</v>
      </c>
      <c r="G372" s="1" t="s">
        <v>110</v>
      </c>
      <c r="H372" s="1" t="s">
        <v>89</v>
      </c>
      <c r="I372" s="27">
        <v>36</v>
      </c>
      <c r="J372" s="28">
        <v>828</v>
      </c>
      <c r="K372" s="28">
        <v>495</v>
      </c>
    </row>
    <row r="373" spans="1:11" x14ac:dyDescent="0.3">
      <c r="A373">
        <v>36906</v>
      </c>
      <c r="B373" s="1">
        <v>1304</v>
      </c>
      <c r="C373" t="s">
        <v>65</v>
      </c>
      <c r="D373" t="s">
        <v>3</v>
      </c>
      <c r="E373">
        <v>3</v>
      </c>
      <c r="F373" s="1" t="s">
        <v>7</v>
      </c>
      <c r="G373" s="1" t="s">
        <v>115</v>
      </c>
      <c r="H373" s="1" t="s">
        <v>79</v>
      </c>
      <c r="I373" s="27">
        <v>36</v>
      </c>
      <c r="J373" s="28">
        <v>900</v>
      </c>
      <c r="K373" s="28">
        <v>531</v>
      </c>
    </row>
    <row r="374" spans="1:11" x14ac:dyDescent="0.3">
      <c r="A374">
        <v>36909</v>
      </c>
      <c r="B374" s="1">
        <v>1304</v>
      </c>
      <c r="C374" t="s">
        <v>65</v>
      </c>
      <c r="D374" t="s">
        <v>3</v>
      </c>
      <c r="E374">
        <v>4</v>
      </c>
      <c r="F374" s="1" t="s">
        <v>6</v>
      </c>
      <c r="G374" s="1" t="s">
        <v>107</v>
      </c>
      <c r="H374" s="1" t="s">
        <v>79</v>
      </c>
      <c r="I374" s="27">
        <v>60</v>
      </c>
      <c r="J374" s="28">
        <v>1500</v>
      </c>
      <c r="K374" s="28">
        <v>885</v>
      </c>
    </row>
    <row r="375" spans="1:11" x14ac:dyDescent="0.3">
      <c r="A375">
        <v>36916</v>
      </c>
      <c r="B375" s="1">
        <v>1302</v>
      </c>
      <c r="C375" t="s">
        <v>98</v>
      </c>
      <c r="D375" t="s">
        <v>4</v>
      </c>
      <c r="E375">
        <v>2</v>
      </c>
      <c r="F375" s="1" t="s">
        <v>66</v>
      </c>
      <c r="G375" s="1" t="s">
        <v>80</v>
      </c>
      <c r="H375" s="1" t="s">
        <v>68</v>
      </c>
      <c r="I375" s="27">
        <v>108</v>
      </c>
      <c r="J375" s="28">
        <v>2376</v>
      </c>
      <c r="K375" s="28">
        <v>1458</v>
      </c>
    </row>
    <row r="376" spans="1:11" x14ac:dyDescent="0.3">
      <c r="A376">
        <v>36917</v>
      </c>
      <c r="B376" s="1">
        <v>1303</v>
      </c>
      <c r="C376" t="s">
        <v>72</v>
      </c>
      <c r="D376" t="s">
        <v>4</v>
      </c>
      <c r="E376">
        <v>2</v>
      </c>
      <c r="F376" s="1" t="s">
        <v>66</v>
      </c>
      <c r="G376" s="1" t="s">
        <v>67</v>
      </c>
      <c r="H376" s="1" t="s">
        <v>64</v>
      </c>
      <c r="I376" s="27">
        <v>72</v>
      </c>
      <c r="J376" s="28">
        <v>1512</v>
      </c>
      <c r="K376" s="28">
        <v>882</v>
      </c>
    </row>
    <row r="377" spans="1:11" x14ac:dyDescent="0.3">
      <c r="A377">
        <v>36918</v>
      </c>
      <c r="B377" s="1">
        <v>1306</v>
      </c>
      <c r="C377" t="s">
        <v>70</v>
      </c>
      <c r="D377" t="s">
        <v>4</v>
      </c>
      <c r="E377">
        <v>3</v>
      </c>
      <c r="F377" s="1" t="s">
        <v>7</v>
      </c>
      <c r="G377" s="1" t="s">
        <v>106</v>
      </c>
      <c r="H377" s="1" t="s">
        <v>96</v>
      </c>
      <c r="I377" s="27">
        <v>132</v>
      </c>
      <c r="J377" s="28">
        <v>3168</v>
      </c>
      <c r="K377" s="28">
        <v>1716</v>
      </c>
    </row>
    <row r="378" spans="1:11" x14ac:dyDescent="0.3">
      <c r="A378">
        <v>36921</v>
      </c>
      <c r="B378" s="1">
        <v>1306</v>
      </c>
      <c r="C378" t="s">
        <v>70</v>
      </c>
      <c r="D378" t="s">
        <v>4</v>
      </c>
      <c r="E378">
        <v>3</v>
      </c>
      <c r="F378" s="1" t="s">
        <v>7</v>
      </c>
      <c r="G378" s="1" t="s">
        <v>71</v>
      </c>
      <c r="H378" s="1" t="s">
        <v>96</v>
      </c>
      <c r="I378" s="27">
        <v>84</v>
      </c>
      <c r="J378" s="28">
        <v>2016</v>
      </c>
      <c r="K378" s="28">
        <v>1092</v>
      </c>
    </row>
    <row r="379" spans="1:11" x14ac:dyDescent="0.3">
      <c r="A379">
        <v>36926</v>
      </c>
      <c r="B379" s="1">
        <v>1305</v>
      </c>
      <c r="C379" t="s">
        <v>62</v>
      </c>
      <c r="D379" t="s">
        <v>3</v>
      </c>
      <c r="E379">
        <v>4</v>
      </c>
      <c r="F379" s="1" t="s">
        <v>6</v>
      </c>
      <c r="G379" s="1" t="s">
        <v>116</v>
      </c>
      <c r="H379" s="1" t="s">
        <v>68</v>
      </c>
      <c r="I379" s="27">
        <v>60</v>
      </c>
      <c r="J379" s="28">
        <v>1320</v>
      </c>
      <c r="K379" s="28">
        <v>810</v>
      </c>
    </row>
    <row r="380" spans="1:11" x14ac:dyDescent="0.3">
      <c r="A380">
        <v>36927</v>
      </c>
      <c r="B380" s="1">
        <v>1305</v>
      </c>
      <c r="C380" t="s">
        <v>62</v>
      </c>
      <c r="D380" t="s">
        <v>3</v>
      </c>
      <c r="E380">
        <v>3</v>
      </c>
      <c r="F380" s="1" t="s">
        <v>7</v>
      </c>
      <c r="G380" s="1" t="s">
        <v>122</v>
      </c>
      <c r="H380" s="1" t="s">
        <v>64</v>
      </c>
      <c r="I380" s="27">
        <v>120</v>
      </c>
      <c r="J380" s="28">
        <v>2520</v>
      </c>
      <c r="K380" s="28">
        <v>1470</v>
      </c>
    </row>
    <row r="381" spans="1:11" x14ac:dyDescent="0.3">
      <c r="A381">
        <v>36929</v>
      </c>
      <c r="B381" s="1">
        <v>1304</v>
      </c>
      <c r="C381" t="s">
        <v>65</v>
      </c>
      <c r="D381" t="s">
        <v>3</v>
      </c>
      <c r="E381">
        <v>2</v>
      </c>
      <c r="F381" s="1" t="s">
        <v>66</v>
      </c>
      <c r="G381" s="1" t="s">
        <v>111</v>
      </c>
      <c r="H381" s="1" t="s">
        <v>79</v>
      </c>
      <c r="I381" s="27">
        <v>108</v>
      </c>
      <c r="J381" s="28">
        <v>2700</v>
      </c>
      <c r="K381" s="28">
        <v>1593</v>
      </c>
    </row>
    <row r="382" spans="1:11" x14ac:dyDescent="0.3">
      <c r="A382">
        <v>36934</v>
      </c>
      <c r="B382" s="1">
        <v>1304</v>
      </c>
      <c r="C382" t="s">
        <v>65</v>
      </c>
      <c r="D382" t="s">
        <v>3</v>
      </c>
      <c r="E382">
        <v>2</v>
      </c>
      <c r="F382" s="1" t="s">
        <v>66</v>
      </c>
      <c r="G382" s="1" t="s">
        <v>114</v>
      </c>
      <c r="H382" s="1" t="s">
        <v>79</v>
      </c>
      <c r="I382" s="27">
        <v>132</v>
      </c>
      <c r="J382" s="28">
        <v>3300</v>
      </c>
      <c r="K382" s="28">
        <v>1947</v>
      </c>
    </row>
    <row r="383" spans="1:11" x14ac:dyDescent="0.3">
      <c r="A383">
        <v>36936</v>
      </c>
      <c r="B383" s="1">
        <v>1304</v>
      </c>
      <c r="C383" t="s">
        <v>65</v>
      </c>
      <c r="D383" t="s">
        <v>3</v>
      </c>
      <c r="E383">
        <v>2</v>
      </c>
      <c r="F383" s="1" t="s">
        <v>66</v>
      </c>
      <c r="G383" s="1" t="s">
        <v>95</v>
      </c>
      <c r="H383" s="1" t="s">
        <v>68</v>
      </c>
      <c r="I383" s="27">
        <v>48</v>
      </c>
      <c r="J383" s="28">
        <v>1056</v>
      </c>
      <c r="K383" s="28">
        <v>648</v>
      </c>
    </row>
    <row r="384" spans="1:11" x14ac:dyDescent="0.3">
      <c r="A384">
        <v>36938</v>
      </c>
      <c r="B384" s="1">
        <v>1304</v>
      </c>
      <c r="C384" t="s">
        <v>65</v>
      </c>
      <c r="D384" t="s">
        <v>3</v>
      </c>
      <c r="E384">
        <v>2</v>
      </c>
      <c r="F384" s="1" t="s">
        <v>66</v>
      </c>
      <c r="G384" s="1" t="s">
        <v>87</v>
      </c>
      <c r="H384" s="1" t="s">
        <v>64</v>
      </c>
      <c r="I384" s="27">
        <v>180</v>
      </c>
      <c r="J384" s="28">
        <v>3780</v>
      </c>
      <c r="K384" s="28">
        <v>2205</v>
      </c>
    </row>
    <row r="385" spans="1:11" x14ac:dyDescent="0.3">
      <c r="A385">
        <v>36941</v>
      </c>
      <c r="B385" s="1">
        <v>1305</v>
      </c>
      <c r="C385" t="s">
        <v>62</v>
      </c>
      <c r="D385" t="s">
        <v>3</v>
      </c>
      <c r="E385">
        <v>3</v>
      </c>
      <c r="F385" s="1" t="s">
        <v>7</v>
      </c>
      <c r="G385" s="1" t="s">
        <v>122</v>
      </c>
      <c r="H385" s="1" t="s">
        <v>64</v>
      </c>
      <c r="I385" s="27">
        <v>96</v>
      </c>
      <c r="J385" s="28">
        <v>2016</v>
      </c>
      <c r="K385" s="28">
        <v>1176</v>
      </c>
    </row>
    <row r="386" spans="1:11" x14ac:dyDescent="0.3">
      <c r="A386">
        <v>36950</v>
      </c>
      <c r="B386" s="1">
        <v>1303</v>
      </c>
      <c r="C386" t="s">
        <v>72</v>
      </c>
      <c r="D386" t="s">
        <v>4</v>
      </c>
      <c r="E386">
        <v>1</v>
      </c>
      <c r="F386" s="1" t="s">
        <v>73</v>
      </c>
      <c r="G386" s="1" t="s">
        <v>86</v>
      </c>
      <c r="H386" s="1" t="s">
        <v>96</v>
      </c>
      <c r="I386" s="27">
        <v>72</v>
      </c>
      <c r="J386" s="28">
        <v>1728</v>
      </c>
      <c r="K386" s="28">
        <v>936</v>
      </c>
    </row>
    <row r="387" spans="1:11" x14ac:dyDescent="0.3">
      <c r="A387">
        <v>36953</v>
      </c>
      <c r="B387" s="1">
        <v>1305</v>
      </c>
      <c r="C387" t="s">
        <v>62</v>
      </c>
      <c r="D387" t="s">
        <v>3</v>
      </c>
      <c r="E387">
        <v>3</v>
      </c>
      <c r="F387" s="1" t="s">
        <v>7</v>
      </c>
      <c r="G387" s="1" t="s">
        <v>117</v>
      </c>
      <c r="H387" s="1" t="s">
        <v>79</v>
      </c>
      <c r="I387" s="27">
        <v>108</v>
      </c>
      <c r="J387" s="28">
        <v>2700</v>
      </c>
      <c r="K387" s="28">
        <v>1593</v>
      </c>
    </row>
    <row r="388" spans="1:11" x14ac:dyDescent="0.3">
      <c r="A388">
        <v>36954</v>
      </c>
      <c r="B388" s="1">
        <v>1305</v>
      </c>
      <c r="C388" t="s">
        <v>62</v>
      </c>
      <c r="D388" t="s">
        <v>3</v>
      </c>
      <c r="E388">
        <v>4</v>
      </c>
      <c r="F388" s="1" t="s">
        <v>6</v>
      </c>
      <c r="G388" s="1" t="s">
        <v>93</v>
      </c>
      <c r="H388" s="1" t="s">
        <v>96</v>
      </c>
      <c r="I388" s="27">
        <v>24</v>
      </c>
      <c r="J388" s="28">
        <v>576</v>
      </c>
      <c r="K388" s="28">
        <v>312</v>
      </c>
    </row>
    <row r="389" spans="1:11" x14ac:dyDescent="0.3">
      <c r="A389">
        <v>36958</v>
      </c>
      <c r="B389" s="1">
        <v>1306</v>
      </c>
      <c r="C389" t="s">
        <v>70</v>
      </c>
      <c r="D389" t="s">
        <v>4</v>
      </c>
      <c r="E389">
        <v>3</v>
      </c>
      <c r="F389" s="1" t="s">
        <v>7</v>
      </c>
      <c r="G389" s="1" t="s">
        <v>84</v>
      </c>
      <c r="H389" s="1" t="s">
        <v>68</v>
      </c>
      <c r="I389" s="27">
        <v>72</v>
      </c>
      <c r="J389" s="28">
        <v>1584</v>
      </c>
      <c r="K389" s="28">
        <v>972</v>
      </c>
    </row>
    <row r="390" spans="1:11" x14ac:dyDescent="0.3">
      <c r="A390">
        <v>36965</v>
      </c>
      <c r="B390" s="1">
        <v>1305</v>
      </c>
      <c r="C390" t="s">
        <v>62</v>
      </c>
      <c r="D390" t="s">
        <v>3</v>
      </c>
      <c r="E390">
        <v>2</v>
      </c>
      <c r="F390" s="1" t="s">
        <v>66</v>
      </c>
      <c r="G390" s="1" t="s">
        <v>67</v>
      </c>
      <c r="H390" s="1" t="s">
        <v>64</v>
      </c>
      <c r="I390" s="27">
        <v>156</v>
      </c>
      <c r="J390" s="28">
        <v>3276</v>
      </c>
      <c r="K390" s="28">
        <v>1911</v>
      </c>
    </row>
    <row r="391" spans="1:11" x14ac:dyDescent="0.3">
      <c r="A391">
        <v>36974</v>
      </c>
      <c r="B391" s="1">
        <v>1305</v>
      </c>
      <c r="C391" t="s">
        <v>62</v>
      </c>
      <c r="D391" t="s">
        <v>3</v>
      </c>
      <c r="E391">
        <v>4</v>
      </c>
      <c r="F391" s="1" t="s">
        <v>6</v>
      </c>
      <c r="G391" s="1" t="s">
        <v>108</v>
      </c>
      <c r="H391" s="1" t="s">
        <v>64</v>
      </c>
      <c r="I391" s="27">
        <v>36</v>
      </c>
      <c r="J391" s="28">
        <v>756</v>
      </c>
      <c r="K391" s="28">
        <v>441</v>
      </c>
    </row>
    <row r="392" spans="1:11" x14ac:dyDescent="0.3">
      <c r="A392">
        <v>36981</v>
      </c>
      <c r="B392" s="1">
        <v>1301</v>
      </c>
      <c r="C392" t="s">
        <v>85</v>
      </c>
      <c r="D392" t="s">
        <v>3</v>
      </c>
      <c r="E392">
        <v>3</v>
      </c>
      <c r="F392" s="1" t="s">
        <v>7</v>
      </c>
      <c r="G392" s="1" t="s">
        <v>120</v>
      </c>
      <c r="H392" s="1" t="s">
        <v>64</v>
      </c>
      <c r="I392" s="27">
        <v>36</v>
      </c>
      <c r="J392" s="28">
        <v>756</v>
      </c>
      <c r="K392" s="28">
        <v>441</v>
      </c>
    </row>
    <row r="393" spans="1:11" x14ac:dyDescent="0.3">
      <c r="A393">
        <v>36985</v>
      </c>
      <c r="B393" s="1">
        <v>1303</v>
      </c>
      <c r="C393" t="s">
        <v>72</v>
      </c>
      <c r="D393" t="s">
        <v>4</v>
      </c>
      <c r="E393">
        <v>4</v>
      </c>
      <c r="F393" s="1" t="s">
        <v>6</v>
      </c>
      <c r="G393" s="1" t="s">
        <v>93</v>
      </c>
      <c r="H393" s="1" t="s">
        <v>64</v>
      </c>
      <c r="I393" s="27">
        <v>108</v>
      </c>
      <c r="J393" s="28">
        <v>2268</v>
      </c>
      <c r="K393" s="28">
        <v>1323</v>
      </c>
    </row>
    <row r="394" spans="1:11" x14ac:dyDescent="0.3">
      <c r="A394">
        <v>36989</v>
      </c>
      <c r="B394" s="1">
        <v>1306</v>
      </c>
      <c r="C394" t="s">
        <v>70</v>
      </c>
      <c r="D394" t="s">
        <v>4</v>
      </c>
      <c r="E394">
        <v>2</v>
      </c>
      <c r="F394" s="1" t="s">
        <v>66</v>
      </c>
      <c r="G394" s="1" t="s">
        <v>111</v>
      </c>
      <c r="H394" s="1" t="s">
        <v>79</v>
      </c>
      <c r="I394" s="27">
        <v>36</v>
      </c>
      <c r="J394" s="28">
        <v>900</v>
      </c>
      <c r="K394" s="28">
        <v>531</v>
      </c>
    </row>
    <row r="395" spans="1:11" x14ac:dyDescent="0.3">
      <c r="A395">
        <v>36994</v>
      </c>
      <c r="B395" s="1">
        <v>1303</v>
      </c>
      <c r="C395" t="s">
        <v>72</v>
      </c>
      <c r="D395" t="s">
        <v>4</v>
      </c>
      <c r="E395">
        <v>4</v>
      </c>
      <c r="F395" s="1" t="s">
        <v>6</v>
      </c>
      <c r="G395" s="1" t="s">
        <v>92</v>
      </c>
      <c r="H395" s="1" t="s">
        <v>64</v>
      </c>
      <c r="I395" s="27">
        <v>132</v>
      </c>
      <c r="J395" s="28">
        <v>2772</v>
      </c>
      <c r="K395" s="28">
        <v>1617</v>
      </c>
    </row>
    <row r="396" spans="1:11" x14ac:dyDescent="0.3">
      <c r="A396">
        <v>36996</v>
      </c>
      <c r="B396" s="1">
        <v>1306</v>
      </c>
      <c r="C396" t="s">
        <v>70</v>
      </c>
      <c r="D396" t="s">
        <v>4</v>
      </c>
      <c r="E396">
        <v>4</v>
      </c>
      <c r="F396" s="1" t="s">
        <v>6</v>
      </c>
      <c r="G396" s="1" t="s">
        <v>108</v>
      </c>
      <c r="H396" s="1" t="s">
        <v>96</v>
      </c>
      <c r="I396" s="27">
        <v>36</v>
      </c>
      <c r="J396" s="28">
        <v>864</v>
      </c>
      <c r="K396" s="28">
        <v>468</v>
      </c>
    </row>
    <row r="397" spans="1:11" x14ac:dyDescent="0.3">
      <c r="A397">
        <v>36997</v>
      </c>
      <c r="B397" s="1">
        <v>1306</v>
      </c>
      <c r="C397" t="s">
        <v>70</v>
      </c>
      <c r="D397" t="s">
        <v>4</v>
      </c>
      <c r="E397">
        <v>4</v>
      </c>
      <c r="F397" s="1" t="s">
        <v>6</v>
      </c>
      <c r="G397" s="1" t="s">
        <v>110</v>
      </c>
      <c r="H397" s="1" t="s">
        <v>77</v>
      </c>
      <c r="I397" s="27">
        <v>84</v>
      </c>
      <c r="J397" s="28">
        <v>1680</v>
      </c>
      <c r="K397" s="28">
        <v>966</v>
      </c>
    </row>
    <row r="398" spans="1:11" x14ac:dyDescent="0.3">
      <c r="A398">
        <v>37006</v>
      </c>
      <c r="B398" s="1">
        <v>1306</v>
      </c>
      <c r="C398" t="s">
        <v>70</v>
      </c>
      <c r="D398" t="s">
        <v>4</v>
      </c>
      <c r="E398">
        <v>2</v>
      </c>
      <c r="F398" s="1" t="s">
        <v>66</v>
      </c>
      <c r="G398" s="1" t="s">
        <v>111</v>
      </c>
      <c r="H398" s="1" t="s">
        <v>89</v>
      </c>
      <c r="I398" s="27">
        <v>168</v>
      </c>
      <c r="J398" s="28">
        <v>3864</v>
      </c>
      <c r="K398" s="28">
        <v>2310</v>
      </c>
    </row>
    <row r="399" spans="1:11" x14ac:dyDescent="0.3">
      <c r="A399">
        <v>37010</v>
      </c>
      <c r="B399" s="1">
        <v>1304</v>
      </c>
      <c r="C399" t="s">
        <v>65</v>
      </c>
      <c r="D399" t="s">
        <v>3</v>
      </c>
      <c r="E399">
        <v>4</v>
      </c>
      <c r="F399" s="1" t="s">
        <v>6</v>
      </c>
      <c r="G399" s="1" t="s">
        <v>110</v>
      </c>
      <c r="H399" s="1" t="s">
        <v>64</v>
      </c>
      <c r="I399" s="27">
        <v>48</v>
      </c>
      <c r="J399" s="28">
        <v>1008</v>
      </c>
      <c r="K399" s="28">
        <v>588</v>
      </c>
    </row>
    <row r="400" spans="1:11" x14ac:dyDescent="0.3">
      <c r="A400">
        <v>37018</v>
      </c>
      <c r="B400" s="1">
        <v>1304</v>
      </c>
      <c r="C400" t="s">
        <v>65</v>
      </c>
      <c r="D400" t="s">
        <v>3</v>
      </c>
      <c r="E400">
        <v>1</v>
      </c>
      <c r="F400" s="1" t="s">
        <v>73</v>
      </c>
      <c r="G400" s="1" t="s">
        <v>75</v>
      </c>
      <c r="H400" s="1" t="s">
        <v>79</v>
      </c>
      <c r="I400" s="27">
        <v>96</v>
      </c>
      <c r="J400" s="28">
        <v>2400</v>
      </c>
      <c r="K400" s="28">
        <v>1416</v>
      </c>
    </row>
    <row r="401" spans="1:11" x14ac:dyDescent="0.3">
      <c r="A401">
        <v>37019</v>
      </c>
      <c r="B401" s="1">
        <v>1303</v>
      </c>
      <c r="C401" t="s">
        <v>72</v>
      </c>
      <c r="D401" t="s">
        <v>4</v>
      </c>
      <c r="E401">
        <v>4</v>
      </c>
      <c r="F401" s="1" t="s">
        <v>6</v>
      </c>
      <c r="G401" s="1" t="s">
        <v>110</v>
      </c>
      <c r="H401" s="1" t="s">
        <v>68</v>
      </c>
      <c r="I401" s="27">
        <v>120</v>
      </c>
      <c r="J401" s="28">
        <v>2640</v>
      </c>
      <c r="K401" s="28">
        <v>1620</v>
      </c>
    </row>
    <row r="402" spans="1:11" x14ac:dyDescent="0.3">
      <c r="A402">
        <v>37020</v>
      </c>
      <c r="B402" s="1">
        <v>1305</v>
      </c>
      <c r="C402" t="s">
        <v>62</v>
      </c>
      <c r="D402" t="s">
        <v>3</v>
      </c>
      <c r="E402">
        <v>3</v>
      </c>
      <c r="F402" s="1" t="s">
        <v>7</v>
      </c>
      <c r="G402" s="1" t="s">
        <v>113</v>
      </c>
      <c r="H402" s="1" t="s">
        <v>64</v>
      </c>
      <c r="I402" s="27">
        <v>36</v>
      </c>
      <c r="J402" s="28">
        <v>756</v>
      </c>
      <c r="K402" s="28">
        <v>441</v>
      </c>
    </row>
    <row r="403" spans="1:11" x14ac:dyDescent="0.3">
      <c r="A403">
        <v>37023</v>
      </c>
      <c r="B403" s="1">
        <v>1306</v>
      </c>
      <c r="C403" t="s">
        <v>70</v>
      </c>
      <c r="D403" t="s">
        <v>4</v>
      </c>
      <c r="E403">
        <v>3</v>
      </c>
      <c r="F403" s="1" t="s">
        <v>7</v>
      </c>
      <c r="G403" s="1" t="s">
        <v>104</v>
      </c>
      <c r="H403" s="1" t="s">
        <v>68</v>
      </c>
      <c r="I403" s="27">
        <v>108</v>
      </c>
      <c r="J403" s="28">
        <v>2376</v>
      </c>
      <c r="K403" s="28">
        <v>1458</v>
      </c>
    </row>
    <row r="404" spans="1:11" x14ac:dyDescent="0.3">
      <c r="A404">
        <v>37026</v>
      </c>
      <c r="B404" s="1">
        <v>1304</v>
      </c>
      <c r="C404" t="s">
        <v>65</v>
      </c>
      <c r="D404" t="s">
        <v>3</v>
      </c>
      <c r="E404">
        <v>3</v>
      </c>
      <c r="F404" s="1" t="s">
        <v>7</v>
      </c>
      <c r="G404" s="1" t="s">
        <v>71</v>
      </c>
      <c r="H404" s="1" t="s">
        <v>96</v>
      </c>
      <c r="I404" s="27">
        <v>24</v>
      </c>
      <c r="J404" s="28">
        <v>576</v>
      </c>
      <c r="K404" s="28">
        <v>312</v>
      </c>
    </row>
    <row r="405" spans="1:11" x14ac:dyDescent="0.3">
      <c r="A405">
        <v>37033</v>
      </c>
      <c r="B405" s="1">
        <v>1301</v>
      </c>
      <c r="C405" t="s">
        <v>85</v>
      </c>
      <c r="D405" t="s">
        <v>3</v>
      </c>
      <c r="E405">
        <v>3</v>
      </c>
      <c r="F405" s="1" t="s">
        <v>7</v>
      </c>
      <c r="G405" s="1" t="s">
        <v>83</v>
      </c>
      <c r="H405" s="1" t="s">
        <v>64</v>
      </c>
      <c r="I405" s="27">
        <v>36</v>
      </c>
      <c r="J405" s="28">
        <v>756</v>
      </c>
      <c r="K405" s="28">
        <v>441</v>
      </c>
    </row>
    <row r="406" spans="1:11" x14ac:dyDescent="0.3">
      <c r="A406">
        <v>37038</v>
      </c>
      <c r="B406" s="1">
        <v>1301</v>
      </c>
      <c r="C406" t="s">
        <v>85</v>
      </c>
      <c r="D406" t="s">
        <v>3</v>
      </c>
      <c r="E406">
        <v>4</v>
      </c>
      <c r="F406" s="1" t="s">
        <v>6</v>
      </c>
      <c r="G406" s="1" t="s">
        <v>92</v>
      </c>
      <c r="H406" s="1" t="s">
        <v>64</v>
      </c>
      <c r="I406" s="27">
        <v>60</v>
      </c>
      <c r="J406" s="28">
        <v>1260</v>
      </c>
      <c r="K406" s="28">
        <v>735</v>
      </c>
    </row>
    <row r="407" spans="1:11" x14ac:dyDescent="0.3">
      <c r="A407">
        <v>37045</v>
      </c>
      <c r="B407" s="1">
        <v>1304</v>
      </c>
      <c r="C407" t="s">
        <v>65</v>
      </c>
      <c r="D407" t="s">
        <v>3</v>
      </c>
      <c r="E407">
        <v>4</v>
      </c>
      <c r="F407" s="1" t="s">
        <v>6</v>
      </c>
      <c r="G407" s="1" t="s">
        <v>107</v>
      </c>
      <c r="H407" s="1" t="s">
        <v>68</v>
      </c>
      <c r="I407" s="27">
        <v>36</v>
      </c>
      <c r="J407" s="28">
        <v>792</v>
      </c>
      <c r="K407" s="28">
        <v>486</v>
      </c>
    </row>
    <row r="408" spans="1:11" x14ac:dyDescent="0.3">
      <c r="A408">
        <v>37051</v>
      </c>
      <c r="B408" s="1">
        <v>1306</v>
      </c>
      <c r="C408" t="s">
        <v>70</v>
      </c>
      <c r="D408" t="s">
        <v>4</v>
      </c>
      <c r="E408">
        <v>2</v>
      </c>
      <c r="F408" s="1" t="s">
        <v>66</v>
      </c>
      <c r="G408" s="1" t="s">
        <v>78</v>
      </c>
      <c r="H408" s="1" t="s">
        <v>64</v>
      </c>
      <c r="I408" s="27">
        <v>72</v>
      </c>
      <c r="J408" s="28">
        <v>1512</v>
      </c>
      <c r="K408" s="28">
        <v>882</v>
      </c>
    </row>
    <row r="409" spans="1:11" x14ac:dyDescent="0.3">
      <c r="A409">
        <v>37056</v>
      </c>
      <c r="B409" s="1">
        <v>1301</v>
      </c>
      <c r="C409" t="s">
        <v>85</v>
      </c>
      <c r="D409" t="s">
        <v>3</v>
      </c>
      <c r="E409">
        <v>2</v>
      </c>
      <c r="F409" s="1" t="s">
        <v>66</v>
      </c>
      <c r="G409" s="1" t="s">
        <v>78</v>
      </c>
      <c r="H409" s="1" t="s">
        <v>64</v>
      </c>
      <c r="I409" s="27">
        <v>48</v>
      </c>
      <c r="J409" s="28">
        <v>1008</v>
      </c>
      <c r="K409" s="28">
        <v>588</v>
      </c>
    </row>
    <row r="410" spans="1:11" x14ac:dyDescent="0.3">
      <c r="A410">
        <v>37057</v>
      </c>
      <c r="B410" s="1">
        <v>1302</v>
      </c>
      <c r="C410" t="s">
        <v>98</v>
      </c>
      <c r="D410" t="s">
        <v>4</v>
      </c>
      <c r="E410">
        <v>4</v>
      </c>
      <c r="F410" s="1" t="s">
        <v>6</v>
      </c>
      <c r="G410" s="1" t="s">
        <v>93</v>
      </c>
      <c r="H410" s="1" t="s">
        <v>89</v>
      </c>
      <c r="I410" s="27">
        <v>48</v>
      </c>
      <c r="J410" s="28">
        <v>1104</v>
      </c>
      <c r="K410" s="28">
        <v>660</v>
      </c>
    </row>
    <row r="411" spans="1:11" x14ac:dyDescent="0.3">
      <c r="A411">
        <v>37060</v>
      </c>
      <c r="B411" s="1">
        <v>1301</v>
      </c>
      <c r="C411" t="s">
        <v>85</v>
      </c>
      <c r="D411" t="s">
        <v>3</v>
      </c>
      <c r="E411">
        <v>2</v>
      </c>
      <c r="F411" s="1" t="s">
        <v>66</v>
      </c>
      <c r="G411" s="1" t="s">
        <v>87</v>
      </c>
      <c r="H411" s="1" t="s">
        <v>68</v>
      </c>
      <c r="I411" s="27">
        <v>84</v>
      </c>
      <c r="J411" s="28">
        <v>1848</v>
      </c>
      <c r="K411" s="28">
        <v>1134</v>
      </c>
    </row>
    <row r="412" spans="1:11" x14ac:dyDescent="0.3">
      <c r="A412">
        <v>37064</v>
      </c>
      <c r="B412" s="1">
        <v>1301</v>
      </c>
      <c r="C412" t="s">
        <v>85</v>
      </c>
      <c r="D412" t="s">
        <v>3</v>
      </c>
      <c r="E412">
        <v>4</v>
      </c>
      <c r="F412" s="1" t="s">
        <v>6</v>
      </c>
      <c r="G412" s="1" t="s">
        <v>101</v>
      </c>
      <c r="H412" s="1" t="s">
        <v>96</v>
      </c>
      <c r="I412" s="27">
        <v>120</v>
      </c>
      <c r="J412" s="28">
        <v>2880</v>
      </c>
      <c r="K412" s="28">
        <v>1560</v>
      </c>
    </row>
    <row r="413" spans="1:11" x14ac:dyDescent="0.3">
      <c r="A413">
        <v>37073</v>
      </c>
      <c r="B413" s="1">
        <v>1305</v>
      </c>
      <c r="C413" t="s">
        <v>62</v>
      </c>
      <c r="D413" t="s">
        <v>3</v>
      </c>
      <c r="E413">
        <v>4</v>
      </c>
      <c r="F413" s="1" t="s">
        <v>6</v>
      </c>
      <c r="G413" s="1" t="s">
        <v>101</v>
      </c>
      <c r="H413" s="1" t="s">
        <v>77</v>
      </c>
      <c r="I413" s="27">
        <v>72</v>
      </c>
      <c r="J413" s="28">
        <v>1440</v>
      </c>
      <c r="K413" s="28">
        <v>828</v>
      </c>
    </row>
    <row r="414" spans="1:11" x14ac:dyDescent="0.3">
      <c r="A414">
        <v>37079</v>
      </c>
      <c r="B414" s="1">
        <v>1304</v>
      </c>
      <c r="C414" t="s">
        <v>65</v>
      </c>
      <c r="D414" t="s">
        <v>3</v>
      </c>
      <c r="E414">
        <v>1</v>
      </c>
      <c r="F414" s="1" t="s">
        <v>73</v>
      </c>
      <c r="G414" s="1" t="s">
        <v>118</v>
      </c>
      <c r="H414" s="1" t="s">
        <v>77</v>
      </c>
      <c r="I414" s="27">
        <v>36</v>
      </c>
      <c r="J414" s="28">
        <v>720</v>
      </c>
      <c r="K414" s="28">
        <v>414</v>
      </c>
    </row>
    <row r="415" spans="1:11" x14ac:dyDescent="0.3">
      <c r="A415">
        <v>37085</v>
      </c>
      <c r="B415" s="1">
        <v>1303</v>
      </c>
      <c r="C415" t="s">
        <v>72</v>
      </c>
      <c r="D415" t="s">
        <v>4</v>
      </c>
      <c r="E415">
        <v>3</v>
      </c>
      <c r="F415" s="1" t="s">
        <v>7</v>
      </c>
      <c r="G415" s="1" t="s">
        <v>104</v>
      </c>
      <c r="H415" s="1" t="s">
        <v>64</v>
      </c>
      <c r="I415" s="27">
        <v>108</v>
      </c>
      <c r="J415" s="28">
        <v>2268</v>
      </c>
      <c r="K415" s="28">
        <v>1323</v>
      </c>
    </row>
    <row r="416" spans="1:11" x14ac:dyDescent="0.3">
      <c r="A416">
        <v>37093</v>
      </c>
      <c r="B416" s="1">
        <v>1304</v>
      </c>
      <c r="C416" t="s">
        <v>65</v>
      </c>
      <c r="D416" t="s">
        <v>3</v>
      </c>
      <c r="E416">
        <v>2</v>
      </c>
      <c r="F416" s="1" t="s">
        <v>66</v>
      </c>
      <c r="G416" s="1" t="s">
        <v>95</v>
      </c>
      <c r="H416" s="1" t="s">
        <v>64</v>
      </c>
      <c r="I416" s="27">
        <v>36</v>
      </c>
      <c r="J416" s="28">
        <v>756</v>
      </c>
      <c r="K416" s="28">
        <v>441</v>
      </c>
    </row>
    <row r="417" spans="1:11" x14ac:dyDescent="0.3">
      <c r="A417">
        <v>37094</v>
      </c>
      <c r="B417" s="1">
        <v>1303</v>
      </c>
      <c r="C417" t="s">
        <v>72</v>
      </c>
      <c r="D417" t="s">
        <v>4</v>
      </c>
      <c r="E417">
        <v>1</v>
      </c>
      <c r="F417" s="1" t="s">
        <v>73</v>
      </c>
      <c r="G417" s="1" t="s">
        <v>118</v>
      </c>
      <c r="H417" s="1" t="s">
        <v>64</v>
      </c>
      <c r="I417" s="27">
        <v>24</v>
      </c>
      <c r="J417" s="28">
        <v>504</v>
      </c>
      <c r="K417" s="28">
        <v>294</v>
      </c>
    </row>
    <row r="418" spans="1:11" x14ac:dyDescent="0.3">
      <c r="A418">
        <v>37098</v>
      </c>
      <c r="B418" s="1">
        <v>1306</v>
      </c>
      <c r="C418" t="s">
        <v>70</v>
      </c>
      <c r="D418" t="s">
        <v>4</v>
      </c>
      <c r="E418">
        <v>1</v>
      </c>
      <c r="F418" s="1" t="s">
        <v>73</v>
      </c>
      <c r="G418" s="1" t="s">
        <v>105</v>
      </c>
      <c r="H418" s="1" t="s">
        <v>89</v>
      </c>
      <c r="I418" s="27">
        <v>84</v>
      </c>
      <c r="J418" s="28">
        <v>1932</v>
      </c>
      <c r="K418" s="28">
        <v>1155</v>
      </c>
    </row>
    <row r="419" spans="1:11" x14ac:dyDescent="0.3">
      <c r="A419">
        <v>37100</v>
      </c>
      <c r="B419" s="1">
        <v>1304</v>
      </c>
      <c r="C419" t="s">
        <v>65</v>
      </c>
      <c r="D419" t="s">
        <v>3</v>
      </c>
      <c r="E419">
        <v>4</v>
      </c>
      <c r="F419" s="1" t="s">
        <v>6</v>
      </c>
      <c r="G419" s="1" t="s">
        <v>108</v>
      </c>
      <c r="H419" s="1" t="s">
        <v>68</v>
      </c>
      <c r="I419" s="27">
        <v>132</v>
      </c>
      <c r="J419" s="28">
        <v>2904</v>
      </c>
      <c r="K419" s="28">
        <v>1782</v>
      </c>
    </row>
    <row r="420" spans="1:11" x14ac:dyDescent="0.3">
      <c r="A420">
        <v>37109</v>
      </c>
      <c r="B420" s="1">
        <v>1305</v>
      </c>
      <c r="C420" t="s">
        <v>62</v>
      </c>
      <c r="D420" t="s">
        <v>3</v>
      </c>
      <c r="E420">
        <v>2</v>
      </c>
      <c r="F420" s="1" t="s">
        <v>66</v>
      </c>
      <c r="G420" s="1" t="s">
        <v>87</v>
      </c>
      <c r="H420" s="1" t="s">
        <v>64</v>
      </c>
      <c r="I420" s="27">
        <v>156</v>
      </c>
      <c r="J420" s="28">
        <v>3276</v>
      </c>
      <c r="K420" s="28">
        <v>1911</v>
      </c>
    </row>
    <row r="421" spans="1:11" x14ac:dyDescent="0.3">
      <c r="A421">
        <v>37117</v>
      </c>
      <c r="B421" s="1">
        <v>1306</v>
      </c>
      <c r="C421" t="s">
        <v>70</v>
      </c>
      <c r="D421" t="s">
        <v>4</v>
      </c>
      <c r="E421">
        <v>2</v>
      </c>
      <c r="F421" s="1" t="s">
        <v>66</v>
      </c>
      <c r="G421" s="1" t="s">
        <v>69</v>
      </c>
      <c r="H421" s="1" t="s">
        <v>77</v>
      </c>
      <c r="I421" s="27">
        <v>156</v>
      </c>
      <c r="J421" s="28">
        <v>3120</v>
      </c>
      <c r="K421" s="28">
        <v>1794</v>
      </c>
    </row>
    <row r="422" spans="1:11" x14ac:dyDescent="0.3">
      <c r="A422">
        <v>37123</v>
      </c>
      <c r="B422" s="1">
        <v>1306</v>
      </c>
      <c r="C422" t="s">
        <v>70</v>
      </c>
      <c r="D422" t="s">
        <v>4</v>
      </c>
      <c r="E422">
        <v>3</v>
      </c>
      <c r="F422" s="1" t="s">
        <v>7</v>
      </c>
      <c r="G422" s="1" t="s">
        <v>113</v>
      </c>
      <c r="H422" s="1" t="s">
        <v>79</v>
      </c>
      <c r="I422" s="27">
        <v>24</v>
      </c>
      <c r="J422" s="28">
        <v>600</v>
      </c>
      <c r="K422" s="28">
        <v>354</v>
      </c>
    </row>
    <row r="423" spans="1:11" x14ac:dyDescent="0.3">
      <c r="A423">
        <v>37126</v>
      </c>
      <c r="B423" s="1">
        <v>1303</v>
      </c>
      <c r="C423" t="s">
        <v>72</v>
      </c>
      <c r="D423" t="s">
        <v>4</v>
      </c>
      <c r="E423">
        <v>4</v>
      </c>
      <c r="F423" s="1" t="s">
        <v>6</v>
      </c>
      <c r="G423" s="1" t="s">
        <v>110</v>
      </c>
      <c r="H423" s="1" t="s">
        <v>79</v>
      </c>
      <c r="I423" s="27">
        <v>36</v>
      </c>
      <c r="J423" s="28">
        <v>900</v>
      </c>
      <c r="K423" s="28">
        <v>531</v>
      </c>
    </row>
    <row r="424" spans="1:11" x14ac:dyDescent="0.3">
      <c r="A424">
        <v>37133</v>
      </c>
      <c r="B424" s="1">
        <v>1301</v>
      </c>
      <c r="C424" t="s">
        <v>85</v>
      </c>
      <c r="D424" t="s">
        <v>3</v>
      </c>
      <c r="E424">
        <v>2</v>
      </c>
      <c r="F424" s="1" t="s">
        <v>66</v>
      </c>
      <c r="G424" s="1" t="s">
        <v>114</v>
      </c>
      <c r="H424" s="1" t="s">
        <v>68</v>
      </c>
      <c r="I424" s="27">
        <v>84</v>
      </c>
      <c r="J424" s="28">
        <v>1848</v>
      </c>
      <c r="K424" s="28">
        <v>1134</v>
      </c>
    </row>
    <row r="425" spans="1:11" x14ac:dyDescent="0.3">
      <c r="A425">
        <v>37140</v>
      </c>
      <c r="B425" s="1">
        <v>1303</v>
      </c>
      <c r="C425" t="s">
        <v>72</v>
      </c>
      <c r="D425" t="s">
        <v>4</v>
      </c>
      <c r="E425">
        <v>4</v>
      </c>
      <c r="F425" s="1" t="s">
        <v>6</v>
      </c>
      <c r="G425" s="1" t="s">
        <v>109</v>
      </c>
      <c r="H425" s="1" t="s">
        <v>64</v>
      </c>
      <c r="I425" s="27">
        <v>144</v>
      </c>
      <c r="J425" s="28">
        <v>3024</v>
      </c>
      <c r="K425" s="28">
        <v>1764</v>
      </c>
    </row>
    <row r="426" spans="1:11" x14ac:dyDescent="0.3">
      <c r="A426">
        <v>37147</v>
      </c>
      <c r="B426" s="1">
        <v>1305</v>
      </c>
      <c r="C426" t="s">
        <v>62</v>
      </c>
      <c r="D426" t="s">
        <v>3</v>
      </c>
      <c r="E426">
        <v>4</v>
      </c>
      <c r="F426" s="1" t="s">
        <v>6</v>
      </c>
      <c r="G426" s="1" t="s">
        <v>93</v>
      </c>
      <c r="H426" s="1" t="s">
        <v>79</v>
      </c>
      <c r="I426" s="27">
        <v>120</v>
      </c>
      <c r="J426" s="28">
        <v>3000</v>
      </c>
      <c r="K426" s="28">
        <v>1770</v>
      </c>
    </row>
    <row r="427" spans="1:11" x14ac:dyDescent="0.3">
      <c r="A427">
        <v>37155</v>
      </c>
      <c r="B427" s="1">
        <v>1301</v>
      </c>
      <c r="C427" t="s">
        <v>85</v>
      </c>
      <c r="D427" t="s">
        <v>3</v>
      </c>
      <c r="E427">
        <v>2</v>
      </c>
      <c r="F427" s="1" t="s">
        <v>66</v>
      </c>
      <c r="G427" s="1" t="s">
        <v>114</v>
      </c>
      <c r="H427" s="1" t="s">
        <v>89</v>
      </c>
      <c r="I427" s="27">
        <v>108</v>
      </c>
      <c r="J427" s="28">
        <v>2484</v>
      </c>
      <c r="K427" s="28">
        <v>1485</v>
      </c>
    </row>
    <row r="428" spans="1:11" x14ac:dyDescent="0.3">
      <c r="A428">
        <v>37164</v>
      </c>
      <c r="B428" s="1">
        <v>1305</v>
      </c>
      <c r="C428" t="s">
        <v>62</v>
      </c>
      <c r="D428" t="s">
        <v>3</v>
      </c>
      <c r="E428">
        <v>1</v>
      </c>
      <c r="F428" s="1" t="s">
        <v>73</v>
      </c>
      <c r="G428" s="1" t="s">
        <v>74</v>
      </c>
      <c r="H428" s="1" t="s">
        <v>68</v>
      </c>
      <c r="I428" s="27">
        <v>96</v>
      </c>
      <c r="J428" s="28">
        <v>2112</v>
      </c>
      <c r="K428" s="28">
        <v>1296</v>
      </c>
    </row>
    <row r="429" spans="1:11" x14ac:dyDescent="0.3">
      <c r="A429">
        <v>37173</v>
      </c>
      <c r="B429" s="1">
        <v>1304</v>
      </c>
      <c r="C429" t="s">
        <v>65</v>
      </c>
      <c r="D429" t="s">
        <v>3</v>
      </c>
      <c r="E429">
        <v>4</v>
      </c>
      <c r="F429" s="1" t="s">
        <v>6</v>
      </c>
      <c r="G429" s="1" t="s">
        <v>76</v>
      </c>
      <c r="H429" s="1" t="s">
        <v>79</v>
      </c>
      <c r="I429" s="27">
        <v>24</v>
      </c>
      <c r="J429" s="28">
        <v>600</v>
      </c>
      <c r="K429" s="28">
        <v>354</v>
      </c>
    </row>
    <row r="430" spans="1:11" x14ac:dyDescent="0.3">
      <c r="A430">
        <v>37182</v>
      </c>
      <c r="B430" s="1">
        <v>1305</v>
      </c>
      <c r="C430" t="s">
        <v>62</v>
      </c>
      <c r="D430" t="s">
        <v>3</v>
      </c>
      <c r="E430">
        <v>1</v>
      </c>
      <c r="F430" s="1" t="s">
        <v>73</v>
      </c>
      <c r="G430" s="1" t="s">
        <v>105</v>
      </c>
      <c r="H430" s="1" t="s">
        <v>64</v>
      </c>
      <c r="I430" s="27">
        <v>144</v>
      </c>
      <c r="J430" s="28">
        <v>3024</v>
      </c>
      <c r="K430" s="28">
        <v>1764</v>
      </c>
    </row>
    <row r="431" spans="1:11" x14ac:dyDescent="0.3">
      <c r="A431">
        <v>37184</v>
      </c>
      <c r="B431" s="1">
        <v>1305</v>
      </c>
      <c r="C431" t="s">
        <v>62</v>
      </c>
      <c r="D431" t="s">
        <v>3</v>
      </c>
      <c r="E431">
        <v>3</v>
      </c>
      <c r="F431" s="1" t="s">
        <v>7</v>
      </c>
      <c r="G431" s="1" t="s">
        <v>97</v>
      </c>
      <c r="H431" s="1" t="s">
        <v>64</v>
      </c>
      <c r="I431" s="27">
        <v>72</v>
      </c>
      <c r="J431" s="28">
        <v>1512</v>
      </c>
      <c r="K431" s="28">
        <v>882</v>
      </c>
    </row>
    <row r="432" spans="1:11" x14ac:dyDescent="0.3">
      <c r="A432">
        <v>37188</v>
      </c>
      <c r="B432" s="1">
        <v>1302</v>
      </c>
      <c r="C432" t="s">
        <v>98</v>
      </c>
      <c r="D432" t="s">
        <v>4</v>
      </c>
      <c r="E432">
        <v>4</v>
      </c>
      <c r="F432" s="1" t="s">
        <v>6</v>
      </c>
      <c r="G432" s="1" t="s">
        <v>119</v>
      </c>
      <c r="H432" s="1" t="s">
        <v>79</v>
      </c>
      <c r="I432" s="27">
        <v>60</v>
      </c>
      <c r="J432" s="28">
        <v>1500</v>
      </c>
      <c r="K432" s="28">
        <v>885</v>
      </c>
    </row>
    <row r="433" spans="1:11" x14ac:dyDescent="0.3">
      <c r="A433">
        <v>37190</v>
      </c>
      <c r="B433" s="1">
        <v>1303</v>
      </c>
      <c r="C433" t="s">
        <v>72</v>
      </c>
      <c r="D433" t="s">
        <v>4</v>
      </c>
      <c r="E433">
        <v>3</v>
      </c>
      <c r="F433" s="1" t="s">
        <v>7</v>
      </c>
      <c r="G433" s="1" t="s">
        <v>113</v>
      </c>
      <c r="H433" s="1" t="s">
        <v>64</v>
      </c>
      <c r="I433" s="27">
        <v>96</v>
      </c>
      <c r="J433" s="28">
        <v>2016</v>
      </c>
      <c r="K433" s="28">
        <v>1176</v>
      </c>
    </row>
    <row r="434" spans="1:11" x14ac:dyDescent="0.3">
      <c r="A434">
        <v>37197</v>
      </c>
      <c r="B434" s="1">
        <v>1304</v>
      </c>
      <c r="C434" t="s">
        <v>65</v>
      </c>
      <c r="D434" t="s">
        <v>3</v>
      </c>
      <c r="E434">
        <v>4</v>
      </c>
      <c r="F434" s="1" t="s">
        <v>6</v>
      </c>
      <c r="G434" s="1" t="s">
        <v>109</v>
      </c>
      <c r="H434" s="1" t="s">
        <v>96</v>
      </c>
      <c r="I434" s="27">
        <v>24</v>
      </c>
      <c r="J434" s="28">
        <v>576</v>
      </c>
      <c r="K434" s="28">
        <v>312</v>
      </c>
    </row>
    <row r="435" spans="1:11" x14ac:dyDescent="0.3">
      <c r="A435">
        <v>37204</v>
      </c>
      <c r="B435" s="1">
        <v>1301</v>
      </c>
      <c r="C435" t="s">
        <v>85</v>
      </c>
      <c r="D435" t="s">
        <v>3</v>
      </c>
      <c r="E435">
        <v>2</v>
      </c>
      <c r="F435" s="1" t="s">
        <v>66</v>
      </c>
      <c r="G435" s="1" t="s">
        <v>114</v>
      </c>
      <c r="H435" s="1" t="s">
        <v>64</v>
      </c>
      <c r="I435" s="27">
        <v>156</v>
      </c>
      <c r="J435" s="28">
        <v>3276</v>
      </c>
      <c r="K435" s="28">
        <v>1911</v>
      </c>
    </row>
    <row r="436" spans="1:11" x14ac:dyDescent="0.3">
      <c r="A436">
        <v>37205</v>
      </c>
      <c r="B436" s="1">
        <v>1304</v>
      </c>
      <c r="C436" t="s">
        <v>65</v>
      </c>
      <c r="D436" t="s">
        <v>3</v>
      </c>
      <c r="E436">
        <v>3</v>
      </c>
      <c r="F436" s="1" t="s">
        <v>7</v>
      </c>
      <c r="G436" s="1" t="s">
        <v>102</v>
      </c>
      <c r="H436" s="1" t="s">
        <v>77</v>
      </c>
      <c r="I436" s="27">
        <v>48</v>
      </c>
      <c r="J436" s="28">
        <v>960</v>
      </c>
      <c r="K436" s="28">
        <v>552</v>
      </c>
    </row>
    <row r="437" spans="1:11" x14ac:dyDescent="0.3">
      <c r="A437">
        <v>37209</v>
      </c>
      <c r="B437" s="1">
        <v>1303</v>
      </c>
      <c r="C437" t="s">
        <v>72</v>
      </c>
      <c r="D437" t="s">
        <v>4</v>
      </c>
      <c r="E437">
        <v>2</v>
      </c>
      <c r="F437" s="1" t="s">
        <v>66</v>
      </c>
      <c r="G437" s="1" t="s">
        <v>95</v>
      </c>
      <c r="H437" s="1" t="s">
        <v>64</v>
      </c>
      <c r="I437" s="27">
        <v>48</v>
      </c>
      <c r="J437" s="28">
        <v>1008</v>
      </c>
      <c r="K437" s="28">
        <v>588</v>
      </c>
    </row>
    <row r="438" spans="1:11" x14ac:dyDescent="0.3">
      <c r="A438">
        <v>37211</v>
      </c>
      <c r="B438" s="1">
        <v>1306</v>
      </c>
      <c r="C438" t="s">
        <v>70</v>
      </c>
      <c r="D438" t="s">
        <v>4</v>
      </c>
      <c r="E438">
        <v>1</v>
      </c>
      <c r="F438" s="1" t="s">
        <v>73</v>
      </c>
      <c r="G438" s="1" t="s">
        <v>112</v>
      </c>
      <c r="H438" s="1" t="s">
        <v>89</v>
      </c>
      <c r="I438" s="27">
        <v>24</v>
      </c>
      <c r="J438" s="28">
        <v>552</v>
      </c>
      <c r="K438" s="28">
        <v>330</v>
      </c>
    </row>
    <row r="439" spans="1:11" x14ac:dyDescent="0.3">
      <c r="A439">
        <v>37219</v>
      </c>
      <c r="B439" s="1">
        <v>1303</v>
      </c>
      <c r="C439" t="s">
        <v>72</v>
      </c>
      <c r="D439" t="s">
        <v>4</v>
      </c>
      <c r="E439">
        <v>1</v>
      </c>
      <c r="F439" s="1" t="s">
        <v>73</v>
      </c>
      <c r="G439" s="1" t="s">
        <v>81</v>
      </c>
      <c r="H439" s="1" t="s">
        <v>64</v>
      </c>
      <c r="I439" s="27">
        <v>36</v>
      </c>
      <c r="J439" s="28">
        <v>756</v>
      </c>
      <c r="K439" s="28">
        <v>441</v>
      </c>
    </row>
    <row r="440" spans="1:11" x14ac:dyDescent="0.3">
      <c r="A440">
        <v>37228</v>
      </c>
      <c r="B440" s="1">
        <v>1305</v>
      </c>
      <c r="C440" t="s">
        <v>62</v>
      </c>
      <c r="D440" t="s">
        <v>3</v>
      </c>
      <c r="E440">
        <v>1</v>
      </c>
      <c r="F440" s="1" t="s">
        <v>73</v>
      </c>
      <c r="G440" s="1" t="s">
        <v>81</v>
      </c>
      <c r="H440" s="1" t="s">
        <v>96</v>
      </c>
      <c r="I440" s="27">
        <v>36</v>
      </c>
      <c r="J440" s="28">
        <v>864</v>
      </c>
      <c r="K440" s="28">
        <v>468</v>
      </c>
    </row>
    <row r="441" spans="1:11" x14ac:dyDescent="0.3">
      <c r="A441">
        <v>37230</v>
      </c>
      <c r="B441" s="1">
        <v>1301</v>
      </c>
      <c r="C441" t="s">
        <v>85</v>
      </c>
      <c r="D441" t="s">
        <v>3</v>
      </c>
      <c r="E441">
        <v>4</v>
      </c>
      <c r="F441" s="1" t="s">
        <v>6</v>
      </c>
      <c r="G441" s="1" t="s">
        <v>110</v>
      </c>
      <c r="H441" s="1" t="s">
        <v>89</v>
      </c>
      <c r="I441" s="27">
        <v>108</v>
      </c>
      <c r="J441" s="28">
        <v>2484</v>
      </c>
      <c r="K441" s="28">
        <v>1485</v>
      </c>
    </row>
    <row r="442" spans="1:11" x14ac:dyDescent="0.3">
      <c r="A442">
        <v>37233</v>
      </c>
      <c r="B442" s="1">
        <v>1304</v>
      </c>
      <c r="C442" t="s">
        <v>65</v>
      </c>
      <c r="D442" t="s">
        <v>3</v>
      </c>
      <c r="E442">
        <v>1</v>
      </c>
      <c r="F442" s="1" t="s">
        <v>73</v>
      </c>
      <c r="G442" s="1" t="s">
        <v>81</v>
      </c>
      <c r="H442" s="1" t="s">
        <v>64</v>
      </c>
      <c r="I442" s="27">
        <v>72</v>
      </c>
      <c r="J442" s="28">
        <v>1512</v>
      </c>
      <c r="K442" s="28">
        <v>882</v>
      </c>
    </row>
    <row r="443" spans="1:11" x14ac:dyDescent="0.3">
      <c r="A443">
        <v>37241</v>
      </c>
      <c r="B443" s="1">
        <v>1303</v>
      </c>
      <c r="C443" t="s">
        <v>72</v>
      </c>
      <c r="D443" t="s">
        <v>4</v>
      </c>
      <c r="E443">
        <v>4</v>
      </c>
      <c r="F443" s="1" t="s">
        <v>6</v>
      </c>
      <c r="G443" s="1" t="s">
        <v>63</v>
      </c>
      <c r="H443" s="1" t="s">
        <v>96</v>
      </c>
      <c r="I443" s="27">
        <v>24</v>
      </c>
      <c r="J443" s="28">
        <v>576</v>
      </c>
      <c r="K443" s="28">
        <v>312</v>
      </c>
    </row>
    <row r="444" spans="1:11" x14ac:dyDescent="0.3">
      <c r="A444">
        <v>37247</v>
      </c>
      <c r="B444" s="1">
        <v>1306</v>
      </c>
      <c r="C444" t="s">
        <v>70</v>
      </c>
      <c r="D444" t="s">
        <v>4</v>
      </c>
      <c r="E444">
        <v>3</v>
      </c>
      <c r="F444" s="1" t="s">
        <v>7</v>
      </c>
      <c r="G444" s="1" t="s">
        <v>106</v>
      </c>
      <c r="H444" s="1" t="s">
        <v>79</v>
      </c>
      <c r="I444" s="27">
        <v>96</v>
      </c>
      <c r="J444" s="28">
        <v>2400</v>
      </c>
      <c r="K444" s="28">
        <v>1416</v>
      </c>
    </row>
    <row r="445" spans="1:11" x14ac:dyDescent="0.3">
      <c r="A445">
        <v>37255</v>
      </c>
      <c r="B445" s="1">
        <v>1302</v>
      </c>
      <c r="C445" t="s">
        <v>98</v>
      </c>
      <c r="D445" t="s">
        <v>4</v>
      </c>
      <c r="E445">
        <v>3</v>
      </c>
      <c r="F445" s="1" t="s">
        <v>7</v>
      </c>
      <c r="G445" s="1" t="s">
        <v>71</v>
      </c>
      <c r="H445" s="1" t="s">
        <v>96</v>
      </c>
      <c r="I445" s="27">
        <v>84</v>
      </c>
      <c r="J445" s="28">
        <v>2016</v>
      </c>
      <c r="K445" s="28">
        <v>1092</v>
      </c>
    </row>
    <row r="446" spans="1:11" x14ac:dyDescent="0.3">
      <c r="A446">
        <v>37259</v>
      </c>
      <c r="B446" s="1">
        <v>1305</v>
      </c>
      <c r="C446" t="s">
        <v>62</v>
      </c>
      <c r="D446" t="s">
        <v>3</v>
      </c>
      <c r="E446">
        <v>3</v>
      </c>
      <c r="F446" s="1" t="s">
        <v>7</v>
      </c>
      <c r="G446" s="1" t="s">
        <v>102</v>
      </c>
      <c r="H446" s="1" t="s">
        <v>64</v>
      </c>
      <c r="I446" s="27">
        <v>36</v>
      </c>
      <c r="J446" s="28">
        <v>756</v>
      </c>
      <c r="K446" s="28">
        <v>441</v>
      </c>
    </row>
    <row r="447" spans="1:11" x14ac:dyDescent="0.3">
      <c r="A447">
        <v>37266</v>
      </c>
      <c r="B447" s="1">
        <v>1303</v>
      </c>
      <c r="C447" t="s">
        <v>72</v>
      </c>
      <c r="D447" t="s">
        <v>4</v>
      </c>
      <c r="E447">
        <v>1</v>
      </c>
      <c r="F447" s="1" t="s">
        <v>73</v>
      </c>
      <c r="G447" s="1" t="s">
        <v>112</v>
      </c>
      <c r="H447" s="1" t="s">
        <v>79</v>
      </c>
      <c r="I447" s="27">
        <v>48</v>
      </c>
      <c r="J447" s="28">
        <v>1200</v>
      </c>
      <c r="K447" s="28">
        <v>708</v>
      </c>
    </row>
    <row r="448" spans="1:11" x14ac:dyDescent="0.3">
      <c r="A448">
        <v>37267</v>
      </c>
      <c r="B448" s="1">
        <v>1304</v>
      </c>
      <c r="C448" t="s">
        <v>65</v>
      </c>
      <c r="D448" t="s">
        <v>3</v>
      </c>
      <c r="E448">
        <v>1</v>
      </c>
      <c r="F448" s="1" t="s">
        <v>73</v>
      </c>
      <c r="G448" s="1" t="s">
        <v>124</v>
      </c>
      <c r="H448" s="1" t="s">
        <v>96</v>
      </c>
      <c r="I448" s="27">
        <v>132</v>
      </c>
      <c r="J448" s="28">
        <v>3168</v>
      </c>
      <c r="K448" s="28">
        <v>1716</v>
      </c>
    </row>
    <row r="449" spans="1:11" x14ac:dyDescent="0.3">
      <c r="A449">
        <v>37271</v>
      </c>
      <c r="B449" s="1">
        <v>1303</v>
      </c>
      <c r="C449" t="s">
        <v>72</v>
      </c>
      <c r="D449" t="s">
        <v>4</v>
      </c>
      <c r="E449">
        <v>4</v>
      </c>
      <c r="F449" s="1" t="s">
        <v>6</v>
      </c>
      <c r="G449" s="1" t="s">
        <v>116</v>
      </c>
      <c r="H449" s="1" t="s">
        <v>77</v>
      </c>
      <c r="I449" s="27">
        <v>96</v>
      </c>
      <c r="J449" s="28">
        <v>1920</v>
      </c>
      <c r="K449" s="28">
        <v>1104</v>
      </c>
    </row>
    <row r="450" spans="1:11" x14ac:dyDescent="0.3">
      <c r="A450">
        <v>37278</v>
      </c>
      <c r="B450" s="1">
        <v>1305</v>
      </c>
      <c r="C450" t="s">
        <v>62</v>
      </c>
      <c r="D450" t="s">
        <v>3</v>
      </c>
      <c r="E450">
        <v>1</v>
      </c>
      <c r="F450" s="1" t="s">
        <v>73</v>
      </c>
      <c r="G450" s="1" t="s">
        <v>118</v>
      </c>
      <c r="H450" s="1" t="s">
        <v>68</v>
      </c>
      <c r="I450" s="27">
        <v>96</v>
      </c>
      <c r="J450" s="28">
        <v>2112</v>
      </c>
      <c r="K450" s="28">
        <v>1296</v>
      </c>
    </row>
    <row r="451" spans="1:11" x14ac:dyDescent="0.3">
      <c r="A451">
        <v>37284</v>
      </c>
      <c r="B451" s="1">
        <v>1301</v>
      </c>
      <c r="C451" t="s">
        <v>85</v>
      </c>
      <c r="D451" t="s">
        <v>3</v>
      </c>
      <c r="E451">
        <v>2</v>
      </c>
      <c r="F451" s="1" t="s">
        <v>66</v>
      </c>
      <c r="G451" s="1" t="s">
        <v>78</v>
      </c>
      <c r="H451" s="1" t="s">
        <v>68</v>
      </c>
      <c r="I451" s="27">
        <v>72</v>
      </c>
      <c r="J451" s="28">
        <v>1584</v>
      </c>
      <c r="K451" s="28">
        <v>972</v>
      </c>
    </row>
    <row r="452" spans="1:11" x14ac:dyDescent="0.3">
      <c r="A452">
        <v>37289</v>
      </c>
      <c r="B452" s="1">
        <v>1304</v>
      </c>
      <c r="C452" t="s">
        <v>65</v>
      </c>
      <c r="D452" t="s">
        <v>3</v>
      </c>
      <c r="E452">
        <v>3</v>
      </c>
      <c r="F452" s="1" t="s">
        <v>7</v>
      </c>
      <c r="G452" s="1" t="s">
        <v>104</v>
      </c>
      <c r="H452" s="1" t="s">
        <v>64</v>
      </c>
      <c r="I452" s="27">
        <v>108</v>
      </c>
      <c r="J452" s="28">
        <v>2268</v>
      </c>
      <c r="K452" s="28">
        <v>1323</v>
      </c>
    </row>
    <row r="453" spans="1:11" x14ac:dyDescent="0.3">
      <c r="A453">
        <v>37293</v>
      </c>
      <c r="B453" s="1">
        <v>1306</v>
      </c>
      <c r="C453" t="s">
        <v>70</v>
      </c>
      <c r="D453" t="s">
        <v>4</v>
      </c>
      <c r="E453">
        <v>3</v>
      </c>
      <c r="F453" s="1" t="s">
        <v>7</v>
      </c>
      <c r="G453" s="1" t="s">
        <v>30</v>
      </c>
      <c r="H453" s="1" t="s">
        <v>96</v>
      </c>
      <c r="I453" s="27">
        <v>60</v>
      </c>
      <c r="J453" s="28">
        <v>1440</v>
      </c>
      <c r="K453" s="28">
        <v>780</v>
      </c>
    </row>
    <row r="454" spans="1:11" x14ac:dyDescent="0.3">
      <c r="A454">
        <v>37295</v>
      </c>
      <c r="B454" s="1">
        <v>1304</v>
      </c>
      <c r="C454" t="s">
        <v>65</v>
      </c>
      <c r="D454" t="s">
        <v>3</v>
      </c>
      <c r="E454">
        <v>2</v>
      </c>
      <c r="F454" s="1" t="s">
        <v>66</v>
      </c>
      <c r="G454" s="1" t="s">
        <v>69</v>
      </c>
      <c r="H454" s="1" t="s">
        <v>68</v>
      </c>
      <c r="I454" s="27">
        <v>72</v>
      </c>
      <c r="J454" s="28">
        <v>1584</v>
      </c>
      <c r="K454" s="28">
        <v>972</v>
      </c>
    </row>
    <row r="455" spans="1:11" x14ac:dyDescent="0.3">
      <c r="A455">
        <v>37304</v>
      </c>
      <c r="B455" s="1">
        <v>1304</v>
      </c>
      <c r="C455" t="s">
        <v>65</v>
      </c>
      <c r="D455" t="s">
        <v>3</v>
      </c>
      <c r="E455">
        <v>4</v>
      </c>
      <c r="F455" s="1" t="s">
        <v>6</v>
      </c>
      <c r="G455" s="1" t="s">
        <v>101</v>
      </c>
      <c r="H455" s="1" t="s">
        <v>64</v>
      </c>
      <c r="I455" s="27">
        <v>84</v>
      </c>
      <c r="J455" s="28">
        <v>1764</v>
      </c>
      <c r="K455" s="28">
        <v>1029</v>
      </c>
    </row>
    <row r="456" spans="1:11" x14ac:dyDescent="0.3">
      <c r="A456">
        <v>37312</v>
      </c>
      <c r="B456" s="1">
        <v>1303</v>
      </c>
      <c r="C456" t="s">
        <v>72</v>
      </c>
      <c r="D456" t="s">
        <v>4</v>
      </c>
      <c r="E456">
        <v>4</v>
      </c>
      <c r="F456" s="1" t="s">
        <v>6</v>
      </c>
      <c r="G456" s="1" t="s">
        <v>116</v>
      </c>
      <c r="H456" s="1" t="s">
        <v>68</v>
      </c>
      <c r="I456" s="27">
        <v>144</v>
      </c>
      <c r="J456" s="28">
        <v>3168</v>
      </c>
      <c r="K456" s="28">
        <v>1944</v>
      </c>
    </row>
    <row r="457" spans="1:11" x14ac:dyDescent="0.3">
      <c r="A457">
        <v>37321</v>
      </c>
      <c r="B457" s="1">
        <v>1301</v>
      </c>
      <c r="C457" t="s">
        <v>85</v>
      </c>
      <c r="D457" t="s">
        <v>3</v>
      </c>
      <c r="E457">
        <v>4</v>
      </c>
      <c r="F457" s="1" t="s">
        <v>6</v>
      </c>
      <c r="G457" s="1" t="s">
        <v>109</v>
      </c>
      <c r="H457" s="1" t="s">
        <v>68</v>
      </c>
      <c r="I457" s="27">
        <v>60</v>
      </c>
      <c r="J457" s="28">
        <v>1320</v>
      </c>
      <c r="K457" s="28">
        <v>810</v>
      </c>
    </row>
    <row r="458" spans="1:11" x14ac:dyDescent="0.3">
      <c r="A458">
        <v>37325</v>
      </c>
      <c r="B458" s="1">
        <v>1302</v>
      </c>
      <c r="C458" t="s">
        <v>98</v>
      </c>
      <c r="D458" t="s">
        <v>4</v>
      </c>
      <c r="E458">
        <v>4</v>
      </c>
      <c r="F458" s="1" t="s">
        <v>6</v>
      </c>
      <c r="G458" s="1" t="s">
        <v>108</v>
      </c>
      <c r="H458" s="1" t="s">
        <v>68</v>
      </c>
      <c r="I458" s="27">
        <v>84</v>
      </c>
      <c r="J458" s="28">
        <v>1848</v>
      </c>
      <c r="K458" s="28">
        <v>1134</v>
      </c>
    </row>
    <row r="459" spans="1:11" x14ac:dyDescent="0.3">
      <c r="A459">
        <v>37329</v>
      </c>
      <c r="B459" s="1">
        <v>1305</v>
      </c>
      <c r="C459" t="s">
        <v>62</v>
      </c>
      <c r="D459" t="s">
        <v>3</v>
      </c>
      <c r="E459">
        <v>2</v>
      </c>
      <c r="F459" s="1" t="s">
        <v>66</v>
      </c>
      <c r="G459" s="1" t="s">
        <v>67</v>
      </c>
      <c r="H459" s="1" t="s">
        <v>68</v>
      </c>
      <c r="I459" s="27">
        <v>96</v>
      </c>
      <c r="J459" s="28">
        <v>2112</v>
      </c>
      <c r="K459" s="28">
        <v>1296</v>
      </c>
    </row>
    <row r="460" spans="1:11" x14ac:dyDescent="0.3">
      <c r="A460">
        <v>37332</v>
      </c>
      <c r="B460" s="1">
        <v>1306</v>
      </c>
      <c r="C460" t="s">
        <v>70</v>
      </c>
      <c r="D460" t="s">
        <v>4</v>
      </c>
      <c r="E460">
        <v>3</v>
      </c>
      <c r="F460" s="1" t="s">
        <v>7</v>
      </c>
      <c r="G460" s="1" t="s">
        <v>71</v>
      </c>
      <c r="H460" s="1" t="s">
        <v>68</v>
      </c>
      <c r="I460" s="27">
        <v>24</v>
      </c>
      <c r="J460" s="28">
        <v>528</v>
      </c>
      <c r="K460" s="28">
        <v>324</v>
      </c>
    </row>
    <row r="461" spans="1:11" x14ac:dyDescent="0.3">
      <c r="A461">
        <v>37336</v>
      </c>
      <c r="B461" s="1">
        <v>1306</v>
      </c>
      <c r="C461" t="s">
        <v>70</v>
      </c>
      <c r="D461" t="s">
        <v>4</v>
      </c>
      <c r="E461">
        <v>2</v>
      </c>
      <c r="F461" s="1" t="s">
        <v>66</v>
      </c>
      <c r="G461" s="1" t="s">
        <v>78</v>
      </c>
      <c r="H461" s="1" t="s">
        <v>77</v>
      </c>
      <c r="I461" s="27">
        <v>132</v>
      </c>
      <c r="J461" s="28">
        <v>2640</v>
      </c>
      <c r="K461" s="28">
        <v>1518</v>
      </c>
    </row>
    <row r="462" spans="1:11" x14ac:dyDescent="0.3">
      <c r="A462">
        <v>37345</v>
      </c>
      <c r="B462" s="1">
        <v>1302</v>
      </c>
      <c r="C462" t="s">
        <v>98</v>
      </c>
      <c r="D462" t="s">
        <v>4</v>
      </c>
      <c r="E462">
        <v>2</v>
      </c>
      <c r="F462" s="1" t="s">
        <v>66</v>
      </c>
      <c r="G462" s="1" t="s">
        <v>95</v>
      </c>
      <c r="H462" s="1" t="s">
        <v>64</v>
      </c>
      <c r="I462" s="27">
        <v>36</v>
      </c>
      <c r="J462" s="28">
        <v>756</v>
      </c>
      <c r="K462" s="28">
        <v>441</v>
      </c>
    </row>
    <row r="463" spans="1:11" x14ac:dyDescent="0.3">
      <c r="A463">
        <v>37352</v>
      </c>
      <c r="B463" s="1">
        <v>1301</v>
      </c>
      <c r="C463" t="s">
        <v>85</v>
      </c>
      <c r="D463" t="s">
        <v>3</v>
      </c>
      <c r="E463">
        <v>1</v>
      </c>
      <c r="F463" s="1" t="s">
        <v>73</v>
      </c>
      <c r="G463" s="1" t="s">
        <v>103</v>
      </c>
      <c r="H463" s="1" t="s">
        <v>79</v>
      </c>
      <c r="I463" s="27">
        <v>36</v>
      </c>
      <c r="J463" s="28">
        <v>900</v>
      </c>
      <c r="K463" s="28">
        <v>531</v>
      </c>
    </row>
    <row r="464" spans="1:11" x14ac:dyDescent="0.3">
      <c r="A464">
        <v>37359</v>
      </c>
      <c r="B464" s="1">
        <v>1305</v>
      </c>
      <c r="C464" t="s">
        <v>62</v>
      </c>
      <c r="D464" t="s">
        <v>3</v>
      </c>
      <c r="E464">
        <v>4</v>
      </c>
      <c r="F464" s="1" t="s">
        <v>6</v>
      </c>
      <c r="G464" s="1" t="s">
        <v>101</v>
      </c>
      <c r="H464" s="1" t="s">
        <v>96</v>
      </c>
      <c r="I464" s="27">
        <v>72</v>
      </c>
      <c r="J464" s="28">
        <v>1728</v>
      </c>
      <c r="K464" s="28">
        <v>936</v>
      </c>
    </row>
    <row r="465" spans="1:11" x14ac:dyDescent="0.3">
      <c r="A465">
        <v>37368</v>
      </c>
      <c r="B465" s="1">
        <v>1306</v>
      </c>
      <c r="C465" t="s">
        <v>70</v>
      </c>
      <c r="D465" t="s">
        <v>4</v>
      </c>
      <c r="E465">
        <v>3</v>
      </c>
      <c r="F465" s="1" t="s">
        <v>7</v>
      </c>
      <c r="G465" s="1" t="s">
        <v>30</v>
      </c>
      <c r="H465" s="1" t="s">
        <v>68</v>
      </c>
      <c r="I465" s="27">
        <v>144</v>
      </c>
      <c r="J465" s="28">
        <v>3168</v>
      </c>
      <c r="K465" s="28">
        <v>1944</v>
      </c>
    </row>
    <row r="466" spans="1:11" x14ac:dyDescent="0.3">
      <c r="A466">
        <v>37369</v>
      </c>
      <c r="B466" s="1">
        <v>1303</v>
      </c>
      <c r="C466" t="s">
        <v>72</v>
      </c>
      <c r="D466" t="s">
        <v>4</v>
      </c>
      <c r="E466">
        <v>2</v>
      </c>
      <c r="F466" s="1" t="s">
        <v>66</v>
      </c>
      <c r="G466" s="1" t="s">
        <v>87</v>
      </c>
      <c r="H466" s="1" t="s">
        <v>64</v>
      </c>
      <c r="I466" s="27">
        <v>120</v>
      </c>
      <c r="J466" s="28">
        <v>2520</v>
      </c>
      <c r="K466" s="28">
        <v>1470</v>
      </c>
    </row>
    <row r="467" spans="1:11" x14ac:dyDescent="0.3">
      <c r="A467">
        <v>37370</v>
      </c>
      <c r="B467" s="1">
        <v>1305</v>
      </c>
      <c r="C467" t="s">
        <v>62</v>
      </c>
      <c r="D467" t="s">
        <v>3</v>
      </c>
      <c r="E467">
        <v>4</v>
      </c>
      <c r="F467" s="1" t="s">
        <v>6</v>
      </c>
      <c r="G467" s="1" t="s">
        <v>107</v>
      </c>
      <c r="H467" s="1" t="s">
        <v>89</v>
      </c>
      <c r="I467" s="27">
        <v>36</v>
      </c>
      <c r="J467" s="28">
        <v>828</v>
      </c>
      <c r="K467" s="28">
        <v>495</v>
      </c>
    </row>
    <row r="468" spans="1:11" x14ac:dyDescent="0.3">
      <c r="A468">
        <v>37377</v>
      </c>
      <c r="B468" s="1">
        <v>1305</v>
      </c>
      <c r="C468" t="s">
        <v>62</v>
      </c>
      <c r="D468" t="s">
        <v>3</v>
      </c>
      <c r="E468">
        <v>2</v>
      </c>
      <c r="F468" s="1" t="s">
        <v>66</v>
      </c>
      <c r="G468" s="1" t="s">
        <v>111</v>
      </c>
      <c r="H468" s="1" t="s">
        <v>64</v>
      </c>
      <c r="I468" s="27">
        <v>96</v>
      </c>
      <c r="J468" s="28">
        <v>2016</v>
      </c>
      <c r="K468" s="28">
        <v>1176</v>
      </c>
    </row>
    <row r="469" spans="1:11" x14ac:dyDescent="0.3">
      <c r="A469">
        <v>37378</v>
      </c>
      <c r="B469" s="1">
        <v>1303</v>
      </c>
      <c r="C469" t="s">
        <v>72</v>
      </c>
      <c r="D469" t="s">
        <v>4</v>
      </c>
      <c r="E469">
        <v>3</v>
      </c>
      <c r="F469" s="1" t="s">
        <v>7</v>
      </c>
      <c r="G469" s="1" t="s">
        <v>113</v>
      </c>
      <c r="H469" s="1" t="s">
        <v>96</v>
      </c>
      <c r="I469" s="27">
        <v>48</v>
      </c>
      <c r="J469" s="28">
        <v>1152</v>
      </c>
      <c r="K469" s="28">
        <v>624</v>
      </c>
    </row>
    <row r="470" spans="1:11" x14ac:dyDescent="0.3">
      <c r="A470">
        <v>37381</v>
      </c>
      <c r="B470" s="1">
        <v>1305</v>
      </c>
      <c r="C470" t="s">
        <v>62</v>
      </c>
      <c r="D470" t="s">
        <v>3</v>
      </c>
      <c r="E470">
        <v>4</v>
      </c>
      <c r="F470" s="1" t="s">
        <v>6</v>
      </c>
      <c r="G470" s="1" t="s">
        <v>93</v>
      </c>
      <c r="H470" s="1" t="s">
        <v>64</v>
      </c>
      <c r="I470" s="27">
        <v>108</v>
      </c>
      <c r="J470" s="28">
        <v>2268</v>
      </c>
      <c r="K470" s="28">
        <v>1323</v>
      </c>
    </row>
    <row r="471" spans="1:11" x14ac:dyDescent="0.3">
      <c r="A471">
        <v>37390</v>
      </c>
      <c r="B471" s="1">
        <v>1304</v>
      </c>
      <c r="C471" t="s">
        <v>65</v>
      </c>
      <c r="D471" t="s">
        <v>3</v>
      </c>
      <c r="E471">
        <v>2</v>
      </c>
      <c r="F471" s="1" t="s">
        <v>66</v>
      </c>
      <c r="G471" s="1" t="s">
        <v>87</v>
      </c>
      <c r="H471" s="1" t="s">
        <v>79</v>
      </c>
      <c r="I471" s="27">
        <v>24</v>
      </c>
      <c r="J471" s="28">
        <v>600</v>
      </c>
      <c r="K471" s="28">
        <v>354</v>
      </c>
    </row>
    <row r="472" spans="1:11" x14ac:dyDescent="0.3">
      <c r="A472">
        <v>37394</v>
      </c>
      <c r="B472" s="1">
        <v>1304</v>
      </c>
      <c r="C472" t="s">
        <v>65</v>
      </c>
      <c r="D472" t="s">
        <v>3</v>
      </c>
      <c r="E472">
        <v>2</v>
      </c>
      <c r="F472" s="1" t="s">
        <v>66</v>
      </c>
      <c r="G472" s="1" t="s">
        <v>87</v>
      </c>
      <c r="H472" s="1" t="s">
        <v>68</v>
      </c>
      <c r="I472" s="27">
        <v>120</v>
      </c>
      <c r="J472" s="28">
        <v>2640</v>
      </c>
      <c r="K472" s="28">
        <v>1620</v>
      </c>
    </row>
    <row r="473" spans="1:11" x14ac:dyDescent="0.3">
      <c r="A473">
        <v>37396</v>
      </c>
      <c r="B473" s="1">
        <v>1304</v>
      </c>
      <c r="C473" t="s">
        <v>65</v>
      </c>
      <c r="D473" t="s">
        <v>3</v>
      </c>
      <c r="E473">
        <v>4</v>
      </c>
      <c r="F473" s="1" t="s">
        <v>6</v>
      </c>
      <c r="G473" s="1" t="s">
        <v>93</v>
      </c>
      <c r="H473" s="1" t="s">
        <v>77</v>
      </c>
      <c r="I473" s="27">
        <v>84</v>
      </c>
      <c r="J473" s="28">
        <v>1680</v>
      </c>
      <c r="K473" s="28">
        <v>966</v>
      </c>
    </row>
    <row r="474" spans="1:11" x14ac:dyDescent="0.3">
      <c r="A474">
        <v>37398</v>
      </c>
      <c r="B474" s="1">
        <v>1302</v>
      </c>
      <c r="C474" t="s">
        <v>98</v>
      </c>
      <c r="D474" t="s">
        <v>4</v>
      </c>
      <c r="E474">
        <v>4</v>
      </c>
      <c r="F474" s="1" t="s">
        <v>6</v>
      </c>
      <c r="G474" s="1" t="s">
        <v>76</v>
      </c>
      <c r="H474" s="1" t="s">
        <v>64</v>
      </c>
      <c r="I474" s="27">
        <v>36</v>
      </c>
      <c r="J474" s="28">
        <v>756</v>
      </c>
      <c r="K474" s="28">
        <v>441</v>
      </c>
    </row>
    <row r="475" spans="1:11" x14ac:dyDescent="0.3">
      <c r="A475">
        <v>37399</v>
      </c>
      <c r="B475" s="1">
        <v>1301</v>
      </c>
      <c r="C475" t="s">
        <v>85</v>
      </c>
      <c r="D475" t="s">
        <v>3</v>
      </c>
      <c r="E475">
        <v>1</v>
      </c>
      <c r="F475" s="1" t="s">
        <v>73</v>
      </c>
      <c r="G475" s="1" t="s">
        <v>94</v>
      </c>
      <c r="H475" s="1" t="s">
        <v>64</v>
      </c>
      <c r="I475" s="27">
        <v>60</v>
      </c>
      <c r="J475" s="28">
        <v>1260</v>
      </c>
      <c r="K475" s="28">
        <v>735</v>
      </c>
    </row>
    <row r="476" spans="1:11" x14ac:dyDescent="0.3">
      <c r="A476">
        <v>37403</v>
      </c>
      <c r="B476" s="1">
        <v>1305</v>
      </c>
      <c r="C476" t="s">
        <v>62</v>
      </c>
      <c r="D476" t="s">
        <v>3</v>
      </c>
      <c r="E476">
        <v>3</v>
      </c>
      <c r="F476" s="1" t="s">
        <v>7</v>
      </c>
      <c r="G476" s="1" t="s">
        <v>97</v>
      </c>
      <c r="H476" s="1" t="s">
        <v>96</v>
      </c>
      <c r="I476" s="27">
        <v>156</v>
      </c>
      <c r="J476" s="28">
        <v>3744</v>
      </c>
      <c r="K476" s="28">
        <v>2028</v>
      </c>
    </row>
    <row r="477" spans="1:11" x14ac:dyDescent="0.3">
      <c r="A477">
        <v>37411</v>
      </c>
      <c r="B477" s="1">
        <v>1303</v>
      </c>
      <c r="C477" t="s">
        <v>72</v>
      </c>
      <c r="D477" t="s">
        <v>4</v>
      </c>
      <c r="E477">
        <v>3</v>
      </c>
      <c r="F477" s="1" t="s">
        <v>7</v>
      </c>
      <c r="G477" s="1" t="s">
        <v>91</v>
      </c>
      <c r="H477" s="1" t="s">
        <v>89</v>
      </c>
      <c r="I477" s="27">
        <v>72</v>
      </c>
      <c r="J477" s="28">
        <v>1656</v>
      </c>
      <c r="K477" s="28">
        <v>990</v>
      </c>
    </row>
    <row r="478" spans="1:11" x14ac:dyDescent="0.3">
      <c r="A478">
        <v>37419</v>
      </c>
      <c r="B478" s="1">
        <v>1301</v>
      </c>
      <c r="C478" t="s">
        <v>85</v>
      </c>
      <c r="D478" t="s">
        <v>3</v>
      </c>
      <c r="E478">
        <v>3</v>
      </c>
      <c r="F478" s="1" t="s">
        <v>7</v>
      </c>
      <c r="G478" s="1" t="s">
        <v>91</v>
      </c>
      <c r="H478" s="1" t="s">
        <v>77</v>
      </c>
      <c r="I478" s="27">
        <v>120</v>
      </c>
      <c r="J478" s="28">
        <v>2400</v>
      </c>
      <c r="K478" s="28">
        <v>1380</v>
      </c>
    </row>
    <row r="479" spans="1:11" x14ac:dyDescent="0.3">
      <c r="A479">
        <v>37421</v>
      </c>
      <c r="B479" s="1">
        <v>1305</v>
      </c>
      <c r="C479" t="s">
        <v>62</v>
      </c>
      <c r="D479" t="s">
        <v>3</v>
      </c>
      <c r="E479">
        <v>3</v>
      </c>
      <c r="F479" s="1" t="s">
        <v>7</v>
      </c>
      <c r="G479" s="1" t="s">
        <v>83</v>
      </c>
      <c r="H479" s="1" t="s">
        <v>68</v>
      </c>
      <c r="I479" s="27">
        <v>108</v>
      </c>
      <c r="J479" s="28">
        <v>2376</v>
      </c>
      <c r="K479" s="28">
        <v>1458</v>
      </c>
    </row>
    <row r="480" spans="1:11" x14ac:dyDescent="0.3">
      <c r="A480">
        <v>37428</v>
      </c>
      <c r="B480" s="1">
        <v>1303</v>
      </c>
      <c r="C480" t="s">
        <v>72</v>
      </c>
      <c r="D480" t="s">
        <v>4</v>
      </c>
      <c r="E480">
        <v>2</v>
      </c>
      <c r="F480" s="1" t="s">
        <v>66</v>
      </c>
      <c r="G480" s="1" t="s">
        <v>111</v>
      </c>
      <c r="H480" s="1" t="s">
        <v>79</v>
      </c>
      <c r="I480" s="27">
        <v>72</v>
      </c>
      <c r="J480" s="28">
        <v>1800</v>
      </c>
      <c r="K480" s="28">
        <v>1062</v>
      </c>
    </row>
    <row r="481" spans="1:11" x14ac:dyDescent="0.3">
      <c r="A481">
        <v>37433</v>
      </c>
      <c r="B481" s="1">
        <v>1303</v>
      </c>
      <c r="C481" t="s">
        <v>72</v>
      </c>
      <c r="D481" t="s">
        <v>4</v>
      </c>
      <c r="E481">
        <v>1</v>
      </c>
      <c r="F481" s="1" t="s">
        <v>73</v>
      </c>
      <c r="G481" s="1" t="s">
        <v>124</v>
      </c>
      <c r="H481" s="1" t="s">
        <v>89</v>
      </c>
      <c r="I481" s="27">
        <v>108</v>
      </c>
      <c r="J481" s="28">
        <v>2484</v>
      </c>
      <c r="K481" s="28">
        <v>1485</v>
      </c>
    </row>
    <row r="482" spans="1:11" x14ac:dyDescent="0.3">
      <c r="A482">
        <v>37438</v>
      </c>
      <c r="B482" s="1">
        <v>1303</v>
      </c>
      <c r="C482" t="s">
        <v>72</v>
      </c>
      <c r="D482" t="s">
        <v>4</v>
      </c>
      <c r="E482">
        <v>2</v>
      </c>
      <c r="F482" s="1" t="s">
        <v>66</v>
      </c>
      <c r="G482" s="1" t="s">
        <v>111</v>
      </c>
      <c r="H482" s="1" t="s">
        <v>96</v>
      </c>
      <c r="I482" s="27">
        <v>96</v>
      </c>
      <c r="J482" s="28">
        <v>2304</v>
      </c>
      <c r="K482" s="28">
        <v>1248</v>
      </c>
    </row>
    <row r="483" spans="1:11" x14ac:dyDescent="0.3">
      <c r="A483">
        <v>37446</v>
      </c>
      <c r="B483" s="1">
        <v>1302</v>
      </c>
      <c r="C483" t="s">
        <v>98</v>
      </c>
      <c r="D483" t="s">
        <v>4</v>
      </c>
      <c r="E483">
        <v>4</v>
      </c>
      <c r="F483" s="1" t="s">
        <v>6</v>
      </c>
      <c r="G483" s="1" t="s">
        <v>76</v>
      </c>
      <c r="H483" s="1" t="s">
        <v>77</v>
      </c>
      <c r="I483" s="27">
        <v>60</v>
      </c>
      <c r="J483" s="28">
        <v>1200</v>
      </c>
      <c r="K483" s="28">
        <v>690</v>
      </c>
    </row>
    <row r="484" spans="1:11" x14ac:dyDescent="0.3">
      <c r="A484">
        <v>37453</v>
      </c>
      <c r="B484" s="1">
        <v>1305</v>
      </c>
      <c r="C484" t="s">
        <v>62</v>
      </c>
      <c r="D484" t="s">
        <v>3</v>
      </c>
      <c r="E484">
        <v>4</v>
      </c>
      <c r="F484" s="1" t="s">
        <v>6</v>
      </c>
      <c r="G484" s="1" t="s">
        <v>92</v>
      </c>
      <c r="H484" s="1" t="s">
        <v>68</v>
      </c>
      <c r="I484" s="27">
        <v>108</v>
      </c>
      <c r="J484" s="28">
        <v>2376</v>
      </c>
      <c r="K484" s="28">
        <v>1458</v>
      </c>
    </row>
    <row r="485" spans="1:11" x14ac:dyDescent="0.3">
      <c r="A485">
        <v>37462</v>
      </c>
      <c r="B485" s="1">
        <v>1302</v>
      </c>
      <c r="C485" t="s">
        <v>98</v>
      </c>
      <c r="D485" t="s">
        <v>4</v>
      </c>
      <c r="E485">
        <v>4</v>
      </c>
      <c r="F485" s="1" t="s">
        <v>6</v>
      </c>
      <c r="G485" s="1" t="s">
        <v>92</v>
      </c>
      <c r="H485" s="1" t="s">
        <v>96</v>
      </c>
      <c r="I485" s="27">
        <v>108</v>
      </c>
      <c r="J485" s="28">
        <v>2592</v>
      </c>
      <c r="K485" s="28">
        <v>1404</v>
      </c>
    </row>
    <row r="486" spans="1:11" x14ac:dyDescent="0.3">
      <c r="A486">
        <v>37469</v>
      </c>
      <c r="B486" s="1">
        <v>1305</v>
      </c>
      <c r="C486" t="s">
        <v>62</v>
      </c>
      <c r="D486" t="s">
        <v>3</v>
      </c>
      <c r="E486">
        <v>1</v>
      </c>
      <c r="F486" s="1" t="s">
        <v>73</v>
      </c>
      <c r="G486" s="1" t="s">
        <v>123</v>
      </c>
      <c r="H486" s="1" t="s">
        <v>68</v>
      </c>
      <c r="I486" s="27">
        <v>84</v>
      </c>
      <c r="J486" s="28">
        <v>1848</v>
      </c>
      <c r="K486" s="28">
        <v>1134</v>
      </c>
    </row>
    <row r="487" spans="1:11" x14ac:dyDescent="0.3">
      <c r="A487">
        <v>37470</v>
      </c>
      <c r="B487" s="1">
        <v>1305</v>
      </c>
      <c r="C487" t="s">
        <v>62</v>
      </c>
      <c r="D487" t="s">
        <v>3</v>
      </c>
      <c r="E487">
        <v>2</v>
      </c>
      <c r="F487" s="1" t="s">
        <v>66</v>
      </c>
      <c r="G487" s="1" t="s">
        <v>95</v>
      </c>
      <c r="H487" s="1" t="s">
        <v>64</v>
      </c>
      <c r="I487" s="27">
        <v>120</v>
      </c>
      <c r="J487" s="28">
        <v>2520</v>
      </c>
      <c r="K487" s="28">
        <v>1470</v>
      </c>
    </row>
    <row r="488" spans="1:11" x14ac:dyDescent="0.3">
      <c r="A488">
        <v>37471</v>
      </c>
      <c r="B488" s="1">
        <v>1303</v>
      </c>
      <c r="C488" t="s">
        <v>72</v>
      </c>
      <c r="D488" t="s">
        <v>4</v>
      </c>
      <c r="E488">
        <v>2</v>
      </c>
      <c r="F488" s="1" t="s">
        <v>66</v>
      </c>
      <c r="G488" s="1" t="s">
        <v>111</v>
      </c>
      <c r="H488" s="1" t="s">
        <v>77</v>
      </c>
      <c r="I488" s="27">
        <v>48</v>
      </c>
      <c r="J488" s="28">
        <v>960</v>
      </c>
      <c r="K488" s="28">
        <v>552</v>
      </c>
    </row>
    <row r="489" spans="1:11" x14ac:dyDescent="0.3">
      <c r="A489">
        <v>37475</v>
      </c>
      <c r="B489" s="1">
        <v>1305</v>
      </c>
      <c r="C489" t="s">
        <v>62</v>
      </c>
      <c r="D489" t="s">
        <v>3</v>
      </c>
      <c r="E489">
        <v>1</v>
      </c>
      <c r="F489" s="1" t="s">
        <v>73</v>
      </c>
      <c r="G489" s="1" t="s">
        <v>81</v>
      </c>
      <c r="H489" s="1" t="s">
        <v>68</v>
      </c>
      <c r="I489" s="27">
        <v>108</v>
      </c>
      <c r="J489" s="28">
        <v>2376</v>
      </c>
      <c r="K489" s="28">
        <v>1458</v>
      </c>
    </row>
    <row r="490" spans="1:11" x14ac:dyDescent="0.3">
      <c r="A490">
        <v>37482</v>
      </c>
      <c r="B490" s="1">
        <v>1306</v>
      </c>
      <c r="C490" t="s">
        <v>70</v>
      </c>
      <c r="D490" t="s">
        <v>4</v>
      </c>
      <c r="E490">
        <v>4</v>
      </c>
      <c r="F490" s="1" t="s">
        <v>6</v>
      </c>
      <c r="G490" s="1" t="s">
        <v>101</v>
      </c>
      <c r="H490" s="1" t="s">
        <v>68</v>
      </c>
      <c r="I490" s="27">
        <v>48</v>
      </c>
      <c r="J490" s="28">
        <v>1056</v>
      </c>
      <c r="K490" s="28">
        <v>648</v>
      </c>
    </row>
    <row r="491" spans="1:11" x14ac:dyDescent="0.3">
      <c r="A491">
        <v>37485</v>
      </c>
      <c r="B491" s="1">
        <v>1305</v>
      </c>
      <c r="C491" t="s">
        <v>62</v>
      </c>
      <c r="D491" t="s">
        <v>3</v>
      </c>
      <c r="E491">
        <v>2</v>
      </c>
      <c r="F491" s="1" t="s">
        <v>66</v>
      </c>
      <c r="G491" s="1" t="s">
        <v>111</v>
      </c>
      <c r="H491" s="1" t="s">
        <v>64</v>
      </c>
      <c r="I491" s="27">
        <v>168</v>
      </c>
      <c r="J491" s="28">
        <v>3528</v>
      </c>
      <c r="K491" s="28">
        <v>2058</v>
      </c>
    </row>
    <row r="492" spans="1:11" x14ac:dyDescent="0.3">
      <c r="A492">
        <v>37487</v>
      </c>
      <c r="B492" s="1">
        <v>1304</v>
      </c>
      <c r="C492" t="s">
        <v>65</v>
      </c>
      <c r="D492" t="s">
        <v>3</v>
      </c>
      <c r="E492">
        <v>4</v>
      </c>
      <c r="F492" s="1" t="s">
        <v>6</v>
      </c>
      <c r="G492" s="1" t="s">
        <v>110</v>
      </c>
      <c r="H492" s="1" t="s">
        <v>89</v>
      </c>
      <c r="I492" s="27">
        <v>84</v>
      </c>
      <c r="J492" s="28">
        <v>1932</v>
      </c>
      <c r="K492" s="28">
        <v>1155</v>
      </c>
    </row>
    <row r="493" spans="1:11" x14ac:dyDescent="0.3">
      <c r="A493">
        <v>37488</v>
      </c>
      <c r="B493" s="1">
        <v>1302</v>
      </c>
      <c r="C493" t="s">
        <v>98</v>
      </c>
      <c r="D493" t="s">
        <v>4</v>
      </c>
      <c r="E493">
        <v>1</v>
      </c>
      <c r="F493" s="1" t="s">
        <v>73</v>
      </c>
      <c r="G493" s="1" t="s">
        <v>86</v>
      </c>
      <c r="H493" s="1" t="s">
        <v>89</v>
      </c>
      <c r="I493" s="27">
        <v>72</v>
      </c>
      <c r="J493" s="28">
        <v>1656</v>
      </c>
      <c r="K493" s="28">
        <v>990</v>
      </c>
    </row>
    <row r="494" spans="1:11" x14ac:dyDescent="0.3">
      <c r="A494">
        <v>37493</v>
      </c>
      <c r="B494" s="1">
        <v>1305</v>
      </c>
      <c r="C494" t="s">
        <v>62</v>
      </c>
      <c r="D494" t="s">
        <v>3</v>
      </c>
      <c r="E494">
        <v>1</v>
      </c>
      <c r="F494" s="1" t="s">
        <v>73</v>
      </c>
      <c r="G494" s="1" t="s">
        <v>123</v>
      </c>
      <c r="H494" s="1" t="s">
        <v>79</v>
      </c>
      <c r="I494" s="27">
        <v>84</v>
      </c>
      <c r="J494" s="28">
        <v>2100</v>
      </c>
      <c r="K494" s="28">
        <v>1239</v>
      </c>
    </row>
    <row r="495" spans="1:11" x14ac:dyDescent="0.3">
      <c r="A495">
        <v>37495</v>
      </c>
      <c r="B495" s="1">
        <v>1301</v>
      </c>
      <c r="C495" t="s">
        <v>85</v>
      </c>
      <c r="D495" t="s">
        <v>3</v>
      </c>
      <c r="E495">
        <v>3</v>
      </c>
      <c r="F495" s="1" t="s">
        <v>7</v>
      </c>
      <c r="G495" s="1" t="s">
        <v>97</v>
      </c>
      <c r="H495" s="1" t="s">
        <v>77</v>
      </c>
      <c r="I495" s="27">
        <v>36</v>
      </c>
      <c r="J495" s="28">
        <v>720</v>
      </c>
      <c r="K495" s="28">
        <v>414</v>
      </c>
    </row>
    <row r="496" spans="1:11" x14ac:dyDescent="0.3">
      <c r="A496">
        <v>37502</v>
      </c>
      <c r="B496" s="1">
        <v>1305</v>
      </c>
      <c r="C496" t="s">
        <v>62</v>
      </c>
      <c r="D496" t="s">
        <v>3</v>
      </c>
      <c r="E496">
        <v>1</v>
      </c>
      <c r="F496" s="1" t="s">
        <v>73</v>
      </c>
      <c r="G496" s="1" t="s">
        <v>105</v>
      </c>
      <c r="H496" s="1" t="s">
        <v>68</v>
      </c>
      <c r="I496" s="27">
        <v>84</v>
      </c>
      <c r="J496" s="28">
        <v>1848</v>
      </c>
      <c r="K496" s="28">
        <v>1134</v>
      </c>
    </row>
    <row r="497" spans="1:11" x14ac:dyDescent="0.3">
      <c r="A497">
        <v>37510</v>
      </c>
      <c r="B497" s="1">
        <v>1302</v>
      </c>
      <c r="C497" t="s">
        <v>98</v>
      </c>
      <c r="D497" t="s">
        <v>4</v>
      </c>
      <c r="E497">
        <v>2</v>
      </c>
      <c r="F497" s="1" t="s">
        <v>66</v>
      </c>
      <c r="G497" s="1" t="s">
        <v>78</v>
      </c>
      <c r="H497" s="1" t="s">
        <v>64</v>
      </c>
      <c r="I497" s="27">
        <v>144</v>
      </c>
      <c r="J497" s="28">
        <v>3024</v>
      </c>
      <c r="K497" s="28">
        <v>1764</v>
      </c>
    </row>
    <row r="498" spans="1:11" x14ac:dyDescent="0.3">
      <c r="A498">
        <v>37512</v>
      </c>
      <c r="B498" s="1">
        <v>1303</v>
      </c>
      <c r="C498" t="s">
        <v>72</v>
      </c>
      <c r="D498" t="s">
        <v>4</v>
      </c>
      <c r="E498">
        <v>4</v>
      </c>
      <c r="F498" s="1" t="s">
        <v>6</v>
      </c>
      <c r="G498" s="1" t="s">
        <v>108</v>
      </c>
      <c r="H498" s="1" t="s">
        <v>77</v>
      </c>
      <c r="I498" s="27">
        <v>36</v>
      </c>
      <c r="J498" s="28">
        <v>720</v>
      </c>
      <c r="K498" s="28">
        <v>414</v>
      </c>
    </row>
    <row r="499" spans="1:11" x14ac:dyDescent="0.3">
      <c r="A499">
        <v>37521</v>
      </c>
      <c r="B499" s="1">
        <v>1303</v>
      </c>
      <c r="C499" t="s">
        <v>72</v>
      </c>
      <c r="D499" t="s">
        <v>4</v>
      </c>
      <c r="E499">
        <v>3</v>
      </c>
      <c r="F499" s="1" t="s">
        <v>7</v>
      </c>
      <c r="G499" s="1" t="s">
        <v>30</v>
      </c>
      <c r="H499" s="1" t="s">
        <v>64</v>
      </c>
      <c r="I499" s="27">
        <v>108</v>
      </c>
      <c r="J499" s="28">
        <v>2268</v>
      </c>
      <c r="K499" s="28">
        <v>1323</v>
      </c>
    </row>
    <row r="500" spans="1:11" x14ac:dyDescent="0.3">
      <c r="A500">
        <v>37523</v>
      </c>
      <c r="B500" s="1">
        <v>1304</v>
      </c>
      <c r="C500" t="s">
        <v>65</v>
      </c>
      <c r="D500" t="s">
        <v>3</v>
      </c>
      <c r="E500">
        <v>4</v>
      </c>
      <c r="F500" s="1" t="s">
        <v>6</v>
      </c>
      <c r="G500" s="1" t="s">
        <v>101</v>
      </c>
      <c r="H500" s="1" t="s">
        <v>64</v>
      </c>
      <c r="I500" s="27">
        <v>108</v>
      </c>
      <c r="J500" s="28">
        <v>2268</v>
      </c>
      <c r="K500" s="28">
        <v>1323</v>
      </c>
    </row>
    <row r="501" spans="1:11" x14ac:dyDescent="0.3">
      <c r="A501">
        <v>37530</v>
      </c>
      <c r="B501" s="1">
        <v>1305</v>
      </c>
      <c r="C501" t="s">
        <v>62</v>
      </c>
      <c r="D501" t="s">
        <v>3</v>
      </c>
      <c r="E501">
        <v>4</v>
      </c>
      <c r="F501" s="1" t="s">
        <v>6</v>
      </c>
      <c r="G501" s="1" t="s">
        <v>76</v>
      </c>
      <c r="H501" s="1" t="s">
        <v>64</v>
      </c>
      <c r="I501" s="27">
        <v>36</v>
      </c>
      <c r="J501" s="28">
        <v>756</v>
      </c>
      <c r="K501" s="28">
        <v>441</v>
      </c>
    </row>
    <row r="502" spans="1:11" x14ac:dyDescent="0.3">
      <c r="A502">
        <v>37538</v>
      </c>
      <c r="B502" s="1">
        <v>1305</v>
      </c>
      <c r="C502" t="s">
        <v>62</v>
      </c>
      <c r="D502" t="s">
        <v>3</v>
      </c>
      <c r="E502">
        <v>3</v>
      </c>
      <c r="F502" s="1" t="s">
        <v>7</v>
      </c>
      <c r="G502" s="1" t="s">
        <v>83</v>
      </c>
      <c r="H502" s="1" t="s">
        <v>68</v>
      </c>
      <c r="I502" s="27">
        <v>36</v>
      </c>
      <c r="J502" s="28">
        <v>792</v>
      </c>
      <c r="K502" s="28">
        <v>486</v>
      </c>
    </row>
    <row r="503" spans="1:11" x14ac:dyDescent="0.3">
      <c r="A503">
        <v>37544</v>
      </c>
      <c r="B503" s="1">
        <v>1305</v>
      </c>
      <c r="C503" t="s">
        <v>62</v>
      </c>
      <c r="D503" t="s">
        <v>3</v>
      </c>
      <c r="E503">
        <v>2</v>
      </c>
      <c r="F503" s="1" t="s">
        <v>66</v>
      </c>
      <c r="G503" s="1" t="s">
        <v>95</v>
      </c>
      <c r="H503" s="1" t="s">
        <v>77</v>
      </c>
      <c r="I503" s="27">
        <v>96</v>
      </c>
      <c r="J503" s="28">
        <v>1920</v>
      </c>
      <c r="K503" s="28">
        <v>1104</v>
      </c>
    </row>
    <row r="504" spans="1:11" x14ac:dyDescent="0.3">
      <c r="A504">
        <v>37545</v>
      </c>
      <c r="B504" s="1">
        <v>1306</v>
      </c>
      <c r="C504" t="s">
        <v>70</v>
      </c>
      <c r="D504" t="s">
        <v>4</v>
      </c>
      <c r="E504">
        <v>2</v>
      </c>
      <c r="F504" s="1" t="s">
        <v>66</v>
      </c>
      <c r="G504" s="1" t="s">
        <v>67</v>
      </c>
      <c r="H504" s="1" t="s">
        <v>64</v>
      </c>
      <c r="I504" s="27">
        <v>132</v>
      </c>
      <c r="J504" s="28">
        <v>2772</v>
      </c>
      <c r="K504" s="28">
        <v>1617</v>
      </c>
    </row>
    <row r="505" spans="1:11" x14ac:dyDescent="0.3">
      <c r="A505">
        <v>37549</v>
      </c>
      <c r="B505" s="1">
        <v>1304</v>
      </c>
      <c r="C505" t="s">
        <v>65</v>
      </c>
      <c r="D505" t="s">
        <v>3</v>
      </c>
      <c r="E505">
        <v>1</v>
      </c>
      <c r="F505" s="1" t="s">
        <v>73</v>
      </c>
      <c r="G505" s="1" t="s">
        <v>81</v>
      </c>
      <c r="H505" s="1" t="s">
        <v>77</v>
      </c>
      <c r="I505" s="27">
        <v>36</v>
      </c>
      <c r="J505" s="28">
        <v>720</v>
      </c>
      <c r="K505" s="28">
        <v>414</v>
      </c>
    </row>
    <row r="506" spans="1:11" x14ac:dyDescent="0.3">
      <c r="A506">
        <v>37555</v>
      </c>
      <c r="B506" s="1">
        <v>1306</v>
      </c>
      <c r="C506" t="s">
        <v>70</v>
      </c>
      <c r="D506" t="s">
        <v>4</v>
      </c>
      <c r="E506">
        <v>4</v>
      </c>
      <c r="F506" s="1" t="s">
        <v>6</v>
      </c>
      <c r="G506" s="1" t="s">
        <v>100</v>
      </c>
      <c r="H506" s="1" t="s">
        <v>68</v>
      </c>
      <c r="I506" s="27">
        <v>108</v>
      </c>
      <c r="J506" s="28">
        <v>2376</v>
      </c>
      <c r="K506" s="28">
        <v>1458</v>
      </c>
    </row>
    <row r="507" spans="1:11" x14ac:dyDescent="0.3">
      <c r="A507">
        <v>37564</v>
      </c>
      <c r="B507" s="1">
        <v>1303</v>
      </c>
      <c r="C507" t="s">
        <v>72</v>
      </c>
      <c r="D507" t="s">
        <v>4</v>
      </c>
      <c r="E507">
        <v>2</v>
      </c>
      <c r="F507" s="1" t="s">
        <v>66</v>
      </c>
      <c r="G507" s="1" t="s">
        <v>67</v>
      </c>
      <c r="H507" s="1" t="s">
        <v>68</v>
      </c>
      <c r="I507" s="27">
        <v>120</v>
      </c>
      <c r="J507" s="28">
        <v>2640</v>
      </c>
      <c r="K507" s="28">
        <v>1620</v>
      </c>
    </row>
    <row r="508" spans="1:11" x14ac:dyDescent="0.3">
      <c r="A508">
        <v>37573</v>
      </c>
      <c r="B508" s="1">
        <v>1303</v>
      </c>
      <c r="C508" t="s">
        <v>72</v>
      </c>
      <c r="D508" t="s">
        <v>4</v>
      </c>
      <c r="E508">
        <v>3</v>
      </c>
      <c r="F508" s="1" t="s">
        <v>7</v>
      </c>
      <c r="G508" s="1" t="s">
        <v>71</v>
      </c>
      <c r="H508" s="1" t="s">
        <v>64</v>
      </c>
      <c r="I508" s="27">
        <v>48</v>
      </c>
      <c r="J508" s="28">
        <v>1008</v>
      </c>
      <c r="K508" s="28">
        <v>588</v>
      </c>
    </row>
    <row r="509" spans="1:11" x14ac:dyDescent="0.3">
      <c r="A509">
        <v>37580</v>
      </c>
      <c r="B509" s="1">
        <v>1301</v>
      </c>
      <c r="C509" t="s">
        <v>85</v>
      </c>
      <c r="D509" t="s">
        <v>3</v>
      </c>
      <c r="E509">
        <v>1</v>
      </c>
      <c r="F509" s="1" t="s">
        <v>73</v>
      </c>
      <c r="G509" s="1" t="s">
        <v>88</v>
      </c>
      <c r="H509" s="1" t="s">
        <v>79</v>
      </c>
      <c r="I509" s="27">
        <v>108</v>
      </c>
      <c r="J509" s="28">
        <v>2700</v>
      </c>
      <c r="K509" s="28">
        <v>1593</v>
      </c>
    </row>
    <row r="510" spans="1:11" x14ac:dyDescent="0.3">
      <c r="A510">
        <v>37585</v>
      </c>
      <c r="B510" s="1">
        <v>1306</v>
      </c>
      <c r="C510" t="s">
        <v>70</v>
      </c>
      <c r="D510" t="s">
        <v>4</v>
      </c>
      <c r="E510">
        <v>1</v>
      </c>
      <c r="F510" s="1" t="s">
        <v>73</v>
      </c>
      <c r="G510" s="1" t="s">
        <v>86</v>
      </c>
      <c r="H510" s="1" t="s">
        <v>68</v>
      </c>
      <c r="I510" s="27">
        <v>48</v>
      </c>
      <c r="J510" s="28">
        <v>1056</v>
      </c>
      <c r="K510" s="28">
        <v>648</v>
      </c>
    </row>
    <row r="511" spans="1:11" x14ac:dyDescent="0.3">
      <c r="A511">
        <v>37588</v>
      </c>
      <c r="B511" s="1">
        <v>1303</v>
      </c>
      <c r="C511" t="s">
        <v>72</v>
      </c>
      <c r="D511" t="s">
        <v>4</v>
      </c>
      <c r="E511">
        <v>4</v>
      </c>
      <c r="F511" s="1" t="s">
        <v>6</v>
      </c>
      <c r="G511" s="1" t="s">
        <v>100</v>
      </c>
      <c r="H511" s="1" t="s">
        <v>96</v>
      </c>
      <c r="I511" s="27">
        <v>60</v>
      </c>
      <c r="J511" s="28">
        <v>1440</v>
      </c>
      <c r="K511" s="28">
        <v>780</v>
      </c>
    </row>
    <row r="512" spans="1:11" x14ac:dyDescent="0.3">
      <c r="A512">
        <v>37590</v>
      </c>
      <c r="B512" s="1">
        <v>1301</v>
      </c>
      <c r="C512" t="s">
        <v>85</v>
      </c>
      <c r="D512" t="s">
        <v>3</v>
      </c>
      <c r="E512">
        <v>2</v>
      </c>
      <c r="F512" s="1" t="s">
        <v>66</v>
      </c>
      <c r="G512" s="1" t="s">
        <v>67</v>
      </c>
      <c r="H512" s="1" t="s">
        <v>77</v>
      </c>
      <c r="I512" s="27">
        <v>84</v>
      </c>
      <c r="J512" s="28">
        <v>1680</v>
      </c>
      <c r="K512" s="28">
        <v>966</v>
      </c>
    </row>
    <row r="513" spans="1:11" x14ac:dyDescent="0.3">
      <c r="A513">
        <v>37598</v>
      </c>
      <c r="B513" s="1">
        <v>1306</v>
      </c>
      <c r="C513" t="s">
        <v>70</v>
      </c>
      <c r="D513" t="s">
        <v>4</v>
      </c>
      <c r="E513">
        <v>4</v>
      </c>
      <c r="F513" s="1" t="s">
        <v>6</v>
      </c>
      <c r="G513" s="1" t="s">
        <v>82</v>
      </c>
      <c r="H513" s="1" t="s">
        <v>68</v>
      </c>
      <c r="I513" s="27">
        <v>108</v>
      </c>
      <c r="J513" s="28">
        <v>2376</v>
      </c>
      <c r="K513" s="28">
        <v>1458</v>
      </c>
    </row>
    <row r="514" spans="1:11" x14ac:dyDescent="0.3">
      <c r="A514">
        <v>37604</v>
      </c>
      <c r="B514" s="1">
        <v>1304</v>
      </c>
      <c r="C514" t="s">
        <v>65</v>
      </c>
      <c r="D514" t="s">
        <v>3</v>
      </c>
      <c r="E514">
        <v>4</v>
      </c>
      <c r="F514" s="1" t="s">
        <v>6</v>
      </c>
      <c r="G514" s="1" t="s">
        <v>82</v>
      </c>
      <c r="H514" s="1" t="s">
        <v>64</v>
      </c>
      <c r="I514" s="27">
        <v>84</v>
      </c>
      <c r="J514" s="28">
        <v>1764</v>
      </c>
      <c r="K514" s="28">
        <v>1029</v>
      </c>
    </row>
    <row r="515" spans="1:11" x14ac:dyDescent="0.3">
      <c r="A515">
        <v>37612</v>
      </c>
      <c r="B515" s="1">
        <v>1303</v>
      </c>
      <c r="C515" t="s">
        <v>72</v>
      </c>
      <c r="D515" t="s">
        <v>4</v>
      </c>
      <c r="E515">
        <v>3</v>
      </c>
      <c r="F515" s="1" t="s">
        <v>7</v>
      </c>
      <c r="G515" s="1" t="s">
        <v>71</v>
      </c>
      <c r="H515" s="1" t="s">
        <v>64</v>
      </c>
      <c r="I515" s="27">
        <v>36</v>
      </c>
      <c r="J515" s="28">
        <v>756</v>
      </c>
      <c r="K515" s="28">
        <v>441</v>
      </c>
    </row>
    <row r="516" spans="1:11" x14ac:dyDescent="0.3">
      <c r="A516">
        <v>37617</v>
      </c>
      <c r="B516" s="1">
        <v>1306</v>
      </c>
      <c r="C516" t="s">
        <v>70</v>
      </c>
      <c r="D516" t="s">
        <v>4</v>
      </c>
      <c r="E516">
        <v>1</v>
      </c>
      <c r="F516" s="1" t="s">
        <v>73</v>
      </c>
      <c r="G516" s="1" t="s">
        <v>86</v>
      </c>
      <c r="H516" s="1" t="s">
        <v>89</v>
      </c>
      <c r="I516" s="27">
        <v>36</v>
      </c>
      <c r="J516" s="28">
        <v>828</v>
      </c>
      <c r="K516" s="28">
        <v>495</v>
      </c>
    </row>
    <row r="517" spans="1:11" x14ac:dyDescent="0.3">
      <c r="A517">
        <v>37624</v>
      </c>
      <c r="B517" s="1">
        <v>1306</v>
      </c>
      <c r="C517" t="s">
        <v>70</v>
      </c>
      <c r="D517" t="s">
        <v>4</v>
      </c>
      <c r="E517">
        <v>3</v>
      </c>
      <c r="F517" s="1" t="s">
        <v>7</v>
      </c>
      <c r="G517" s="1" t="s">
        <v>71</v>
      </c>
      <c r="H517" s="1" t="s">
        <v>79</v>
      </c>
      <c r="I517" s="27">
        <v>36</v>
      </c>
      <c r="J517" s="28">
        <v>900</v>
      </c>
      <c r="K517" s="28">
        <v>531</v>
      </c>
    </row>
    <row r="518" spans="1:11" x14ac:dyDescent="0.3">
      <c r="A518">
        <v>37626</v>
      </c>
      <c r="B518" s="1">
        <v>1306</v>
      </c>
      <c r="C518" t="s">
        <v>70</v>
      </c>
      <c r="D518" t="s">
        <v>4</v>
      </c>
      <c r="E518">
        <v>2</v>
      </c>
      <c r="F518" s="1" t="s">
        <v>66</v>
      </c>
      <c r="G518" s="1" t="s">
        <v>69</v>
      </c>
      <c r="H518" s="1" t="s">
        <v>79</v>
      </c>
      <c r="I518" s="27">
        <v>72</v>
      </c>
      <c r="J518" s="28">
        <v>1800</v>
      </c>
      <c r="K518" s="28">
        <v>1062</v>
      </c>
    </row>
    <row r="519" spans="1:11" x14ac:dyDescent="0.3">
      <c r="A519">
        <v>37628</v>
      </c>
      <c r="B519" s="1">
        <v>1303</v>
      </c>
      <c r="C519" t="s">
        <v>72</v>
      </c>
      <c r="D519" t="s">
        <v>4</v>
      </c>
      <c r="E519">
        <v>3</v>
      </c>
      <c r="F519" s="1" t="s">
        <v>7</v>
      </c>
      <c r="G519" s="1" t="s">
        <v>90</v>
      </c>
      <c r="H519" s="1" t="s">
        <v>77</v>
      </c>
      <c r="I519" s="27">
        <v>120</v>
      </c>
      <c r="J519" s="28">
        <v>2400</v>
      </c>
      <c r="K519" s="28">
        <v>1380</v>
      </c>
    </row>
    <row r="520" spans="1:11" x14ac:dyDescent="0.3">
      <c r="A520">
        <v>37635</v>
      </c>
      <c r="B520" s="1">
        <v>1301</v>
      </c>
      <c r="C520" t="s">
        <v>85</v>
      </c>
      <c r="D520" t="s">
        <v>3</v>
      </c>
      <c r="E520">
        <v>2</v>
      </c>
      <c r="F520" s="1" t="s">
        <v>66</v>
      </c>
      <c r="G520" s="1" t="s">
        <v>95</v>
      </c>
      <c r="H520" s="1" t="s">
        <v>64</v>
      </c>
      <c r="I520" s="27">
        <v>168</v>
      </c>
      <c r="J520" s="28">
        <v>3528</v>
      </c>
      <c r="K520" s="28">
        <v>2058</v>
      </c>
    </row>
    <row r="521" spans="1:11" x14ac:dyDescent="0.3">
      <c r="A521">
        <v>37642</v>
      </c>
      <c r="B521" s="1">
        <v>1303</v>
      </c>
      <c r="C521" t="s">
        <v>72</v>
      </c>
      <c r="D521" t="s">
        <v>4</v>
      </c>
      <c r="E521">
        <v>2</v>
      </c>
      <c r="F521" s="1" t="s">
        <v>66</v>
      </c>
      <c r="G521" s="1" t="s">
        <v>67</v>
      </c>
      <c r="H521" s="1" t="s">
        <v>64</v>
      </c>
      <c r="I521" s="27">
        <v>120</v>
      </c>
      <c r="J521" s="28">
        <v>2520</v>
      </c>
      <c r="K521" s="28">
        <v>1470</v>
      </c>
    </row>
    <row r="522" spans="1:11" x14ac:dyDescent="0.3">
      <c r="A522">
        <v>37644</v>
      </c>
      <c r="B522" s="1">
        <v>1304</v>
      </c>
      <c r="C522" t="s">
        <v>65</v>
      </c>
      <c r="D522" t="s">
        <v>3</v>
      </c>
      <c r="E522">
        <v>2</v>
      </c>
      <c r="F522" s="1" t="s">
        <v>66</v>
      </c>
      <c r="G522" s="1" t="s">
        <v>78</v>
      </c>
      <c r="H522" s="1" t="s">
        <v>96</v>
      </c>
      <c r="I522" s="27">
        <v>36</v>
      </c>
      <c r="J522" s="28">
        <v>864</v>
      </c>
      <c r="K522" s="28">
        <v>468</v>
      </c>
    </row>
    <row r="523" spans="1:11" x14ac:dyDescent="0.3">
      <c r="A523">
        <v>37650</v>
      </c>
      <c r="B523" s="1">
        <v>1305</v>
      </c>
      <c r="C523" t="s">
        <v>62</v>
      </c>
      <c r="D523" t="s">
        <v>3</v>
      </c>
      <c r="E523">
        <v>2</v>
      </c>
      <c r="F523" s="1" t="s">
        <v>66</v>
      </c>
      <c r="G523" s="1" t="s">
        <v>111</v>
      </c>
      <c r="H523" s="1" t="s">
        <v>64</v>
      </c>
      <c r="I523" s="27">
        <v>72</v>
      </c>
      <c r="J523" s="28">
        <v>1512</v>
      </c>
      <c r="K523" s="28">
        <v>882</v>
      </c>
    </row>
    <row r="524" spans="1:11" x14ac:dyDescent="0.3">
      <c r="A524">
        <v>37656</v>
      </c>
      <c r="B524" s="1">
        <v>1303</v>
      </c>
      <c r="C524" t="s">
        <v>72</v>
      </c>
      <c r="D524" t="s">
        <v>4</v>
      </c>
      <c r="E524">
        <v>2</v>
      </c>
      <c r="F524" s="1" t="s">
        <v>66</v>
      </c>
      <c r="G524" s="1" t="s">
        <v>69</v>
      </c>
      <c r="H524" s="1" t="s">
        <v>68</v>
      </c>
      <c r="I524" s="27">
        <v>120</v>
      </c>
      <c r="J524" s="28">
        <v>2640</v>
      </c>
      <c r="K524" s="28">
        <v>1620</v>
      </c>
    </row>
    <row r="525" spans="1:11" x14ac:dyDescent="0.3">
      <c r="A525">
        <v>37665</v>
      </c>
      <c r="B525" s="1">
        <v>1306</v>
      </c>
      <c r="C525" t="s">
        <v>70</v>
      </c>
      <c r="D525" t="s">
        <v>4</v>
      </c>
      <c r="E525">
        <v>2</v>
      </c>
      <c r="F525" s="1" t="s">
        <v>66</v>
      </c>
      <c r="G525" s="1" t="s">
        <v>67</v>
      </c>
      <c r="H525" s="1" t="s">
        <v>77</v>
      </c>
      <c r="I525" s="27">
        <v>144</v>
      </c>
      <c r="J525" s="28">
        <v>2880</v>
      </c>
      <c r="K525" s="28">
        <v>1656</v>
      </c>
    </row>
    <row r="526" spans="1:11" x14ac:dyDescent="0.3">
      <c r="A526">
        <v>37667</v>
      </c>
      <c r="B526" s="1">
        <v>1301</v>
      </c>
      <c r="C526" t="s">
        <v>85</v>
      </c>
      <c r="D526" t="s">
        <v>3</v>
      </c>
      <c r="E526">
        <v>1</v>
      </c>
      <c r="F526" s="1" t="s">
        <v>73</v>
      </c>
      <c r="G526" s="1" t="s">
        <v>112</v>
      </c>
      <c r="H526" s="1" t="s">
        <v>77</v>
      </c>
      <c r="I526" s="27">
        <v>36</v>
      </c>
      <c r="J526" s="28">
        <v>720</v>
      </c>
      <c r="K526" s="28">
        <v>414</v>
      </c>
    </row>
    <row r="527" spans="1:11" x14ac:dyDescent="0.3">
      <c r="A527">
        <v>37676</v>
      </c>
      <c r="B527" s="1">
        <v>1304</v>
      </c>
      <c r="C527" t="s">
        <v>65</v>
      </c>
      <c r="D527" t="s">
        <v>3</v>
      </c>
      <c r="E527">
        <v>4</v>
      </c>
      <c r="F527" s="1" t="s">
        <v>6</v>
      </c>
      <c r="G527" s="1" t="s">
        <v>107</v>
      </c>
      <c r="H527" s="1" t="s">
        <v>79</v>
      </c>
      <c r="I527" s="27">
        <v>72</v>
      </c>
      <c r="J527" s="28">
        <v>1800</v>
      </c>
      <c r="K527" s="28">
        <v>1062</v>
      </c>
    </row>
    <row r="528" spans="1:11" x14ac:dyDescent="0.3">
      <c r="A528">
        <v>37684</v>
      </c>
      <c r="B528" s="1">
        <v>1304</v>
      </c>
      <c r="C528" t="s">
        <v>65</v>
      </c>
      <c r="D528" t="s">
        <v>3</v>
      </c>
      <c r="E528">
        <v>4</v>
      </c>
      <c r="F528" s="1" t="s">
        <v>6</v>
      </c>
      <c r="G528" s="1" t="s">
        <v>93</v>
      </c>
      <c r="H528" s="1" t="s">
        <v>64</v>
      </c>
      <c r="I528" s="27">
        <v>48</v>
      </c>
      <c r="J528" s="28">
        <v>1008</v>
      </c>
      <c r="K528" s="28">
        <v>588</v>
      </c>
    </row>
    <row r="529" spans="1:11" x14ac:dyDescent="0.3">
      <c r="A529">
        <v>37692</v>
      </c>
      <c r="B529" s="1">
        <v>1303</v>
      </c>
      <c r="C529" t="s">
        <v>72</v>
      </c>
      <c r="D529" t="s">
        <v>4</v>
      </c>
      <c r="E529">
        <v>1</v>
      </c>
      <c r="F529" s="1" t="s">
        <v>73</v>
      </c>
      <c r="G529" s="1" t="s">
        <v>124</v>
      </c>
      <c r="H529" s="1" t="s">
        <v>64</v>
      </c>
      <c r="I529" s="27">
        <v>96</v>
      </c>
      <c r="J529" s="28">
        <v>2016</v>
      </c>
      <c r="K529" s="28">
        <v>1176</v>
      </c>
    </row>
    <row r="530" spans="1:11" x14ac:dyDescent="0.3">
      <c r="A530">
        <v>37695</v>
      </c>
      <c r="B530" s="1">
        <v>1304</v>
      </c>
      <c r="C530" t="s">
        <v>65</v>
      </c>
      <c r="D530" t="s">
        <v>3</v>
      </c>
      <c r="E530">
        <v>2</v>
      </c>
      <c r="F530" s="1" t="s">
        <v>66</v>
      </c>
      <c r="G530" s="1" t="s">
        <v>80</v>
      </c>
      <c r="H530" s="1" t="s">
        <v>64</v>
      </c>
      <c r="I530" s="27">
        <v>108</v>
      </c>
      <c r="J530" s="28">
        <v>2268</v>
      </c>
      <c r="K530" s="28">
        <v>1323</v>
      </c>
    </row>
    <row r="531" spans="1:11" x14ac:dyDescent="0.3">
      <c r="A531">
        <v>37698</v>
      </c>
      <c r="B531" s="1">
        <v>1303</v>
      </c>
      <c r="C531" t="s">
        <v>72</v>
      </c>
      <c r="D531" t="s">
        <v>4</v>
      </c>
      <c r="E531">
        <v>4</v>
      </c>
      <c r="F531" s="1" t="s">
        <v>6</v>
      </c>
      <c r="G531" s="1" t="s">
        <v>109</v>
      </c>
      <c r="H531" s="1" t="s">
        <v>68</v>
      </c>
      <c r="I531" s="27">
        <v>36</v>
      </c>
      <c r="J531" s="28">
        <v>792</v>
      </c>
      <c r="K531" s="28">
        <v>486</v>
      </c>
    </row>
    <row r="532" spans="1:11" x14ac:dyDescent="0.3">
      <c r="A532">
        <v>37707</v>
      </c>
      <c r="B532" s="1">
        <v>1303</v>
      </c>
      <c r="C532" t="s">
        <v>72</v>
      </c>
      <c r="D532" t="s">
        <v>4</v>
      </c>
      <c r="E532">
        <v>1</v>
      </c>
      <c r="F532" s="1" t="s">
        <v>73</v>
      </c>
      <c r="G532" s="1" t="s">
        <v>124</v>
      </c>
      <c r="H532" s="1" t="s">
        <v>77</v>
      </c>
      <c r="I532" s="27">
        <v>84</v>
      </c>
      <c r="J532" s="28">
        <v>1680</v>
      </c>
      <c r="K532" s="28">
        <v>966</v>
      </c>
    </row>
    <row r="533" spans="1:11" x14ac:dyDescent="0.3">
      <c r="A533">
        <v>37709</v>
      </c>
      <c r="B533" s="1">
        <v>1306</v>
      </c>
      <c r="C533" t="s">
        <v>70</v>
      </c>
      <c r="D533" t="s">
        <v>4</v>
      </c>
      <c r="E533">
        <v>3</v>
      </c>
      <c r="F533" s="1" t="s">
        <v>7</v>
      </c>
      <c r="G533" s="1" t="s">
        <v>102</v>
      </c>
      <c r="H533" s="1" t="s">
        <v>68</v>
      </c>
      <c r="I533" s="27">
        <v>60</v>
      </c>
      <c r="J533" s="28">
        <v>1320</v>
      </c>
      <c r="K533" s="28">
        <v>810</v>
      </c>
    </row>
    <row r="534" spans="1:11" x14ac:dyDescent="0.3">
      <c r="A534">
        <v>37712</v>
      </c>
      <c r="B534" s="1">
        <v>1306</v>
      </c>
      <c r="C534" t="s">
        <v>70</v>
      </c>
      <c r="D534" t="s">
        <v>4</v>
      </c>
      <c r="E534">
        <v>2</v>
      </c>
      <c r="F534" s="1" t="s">
        <v>66</v>
      </c>
      <c r="G534" s="1" t="s">
        <v>114</v>
      </c>
      <c r="H534" s="1" t="s">
        <v>68</v>
      </c>
      <c r="I534" s="27">
        <v>132</v>
      </c>
      <c r="J534" s="28">
        <v>2904</v>
      </c>
      <c r="K534" s="28">
        <v>1782</v>
      </c>
    </row>
    <row r="535" spans="1:11" x14ac:dyDescent="0.3">
      <c r="A535">
        <v>37715</v>
      </c>
      <c r="B535" s="1">
        <v>1301</v>
      </c>
      <c r="C535" t="s">
        <v>85</v>
      </c>
      <c r="D535" t="s">
        <v>3</v>
      </c>
      <c r="E535">
        <v>3</v>
      </c>
      <c r="F535" s="1" t="s">
        <v>7</v>
      </c>
      <c r="G535" s="1" t="s">
        <v>120</v>
      </c>
      <c r="H535" s="1" t="s">
        <v>64</v>
      </c>
      <c r="I535" s="27">
        <v>84</v>
      </c>
      <c r="J535" s="28">
        <v>1764</v>
      </c>
      <c r="K535" s="28">
        <v>1029</v>
      </c>
    </row>
    <row r="536" spans="1:11" x14ac:dyDescent="0.3">
      <c r="A536">
        <v>37724</v>
      </c>
      <c r="B536" s="1">
        <v>1305</v>
      </c>
      <c r="C536" t="s">
        <v>62</v>
      </c>
      <c r="D536" t="s">
        <v>3</v>
      </c>
      <c r="E536">
        <v>2</v>
      </c>
      <c r="F536" s="1" t="s">
        <v>66</v>
      </c>
      <c r="G536" s="1" t="s">
        <v>80</v>
      </c>
      <c r="H536" s="1" t="s">
        <v>64</v>
      </c>
      <c r="I536" s="27">
        <v>144</v>
      </c>
      <c r="J536" s="28">
        <v>3024</v>
      </c>
      <c r="K536" s="28">
        <v>1764</v>
      </c>
    </row>
    <row r="537" spans="1:11" x14ac:dyDescent="0.3">
      <c r="A537">
        <v>37725</v>
      </c>
      <c r="B537" s="1">
        <v>1301</v>
      </c>
      <c r="C537" t="s">
        <v>85</v>
      </c>
      <c r="D537" t="s">
        <v>3</v>
      </c>
      <c r="E537">
        <v>2</v>
      </c>
      <c r="F537" s="1" t="s">
        <v>66</v>
      </c>
      <c r="G537" s="1" t="s">
        <v>67</v>
      </c>
      <c r="H537" s="1" t="s">
        <v>79</v>
      </c>
      <c r="I537" s="27">
        <v>84</v>
      </c>
      <c r="J537" s="28">
        <v>2100</v>
      </c>
      <c r="K537" s="28">
        <v>1239</v>
      </c>
    </row>
    <row r="538" spans="1:11" x14ac:dyDescent="0.3">
      <c r="A538">
        <v>37733</v>
      </c>
      <c r="B538" s="1">
        <v>1306</v>
      </c>
      <c r="C538" t="s">
        <v>70</v>
      </c>
      <c r="D538" t="s">
        <v>4</v>
      </c>
      <c r="E538">
        <v>2</v>
      </c>
      <c r="F538" s="1" t="s">
        <v>66</v>
      </c>
      <c r="G538" s="1" t="s">
        <v>111</v>
      </c>
      <c r="H538" s="1" t="s">
        <v>89</v>
      </c>
      <c r="I538" s="27">
        <v>84</v>
      </c>
      <c r="J538" s="28">
        <v>1932</v>
      </c>
      <c r="K538" s="28">
        <v>1155</v>
      </c>
    </row>
    <row r="539" spans="1:11" x14ac:dyDescent="0.3">
      <c r="A539">
        <v>37737</v>
      </c>
      <c r="B539" s="1">
        <v>1306</v>
      </c>
      <c r="C539" t="s">
        <v>70</v>
      </c>
      <c r="D539" t="s">
        <v>4</v>
      </c>
      <c r="E539">
        <v>1</v>
      </c>
      <c r="F539" s="1" t="s">
        <v>73</v>
      </c>
      <c r="G539" s="1" t="s">
        <v>124</v>
      </c>
      <c r="H539" s="1" t="s">
        <v>79</v>
      </c>
      <c r="I539" s="27">
        <v>72</v>
      </c>
      <c r="J539" s="28">
        <v>1800</v>
      </c>
      <c r="K539" s="28">
        <v>1062</v>
      </c>
    </row>
    <row r="540" spans="1:11" x14ac:dyDescent="0.3">
      <c r="A540">
        <v>37746</v>
      </c>
      <c r="B540" s="1">
        <v>1301</v>
      </c>
      <c r="C540" t="s">
        <v>85</v>
      </c>
      <c r="D540" t="s">
        <v>3</v>
      </c>
      <c r="E540">
        <v>4</v>
      </c>
      <c r="F540" s="1" t="s">
        <v>6</v>
      </c>
      <c r="G540" s="1" t="s">
        <v>109</v>
      </c>
      <c r="H540" s="1" t="s">
        <v>64</v>
      </c>
      <c r="I540" s="27">
        <v>24</v>
      </c>
      <c r="J540" s="28">
        <v>504</v>
      </c>
      <c r="K540" s="28">
        <v>294</v>
      </c>
    </row>
    <row r="541" spans="1:11" x14ac:dyDescent="0.3">
      <c r="A541">
        <v>37753</v>
      </c>
      <c r="B541" s="1">
        <v>1301</v>
      </c>
      <c r="C541" t="s">
        <v>85</v>
      </c>
      <c r="D541" t="s">
        <v>3</v>
      </c>
      <c r="E541">
        <v>4</v>
      </c>
      <c r="F541" s="1" t="s">
        <v>6</v>
      </c>
      <c r="G541" s="1" t="s">
        <v>82</v>
      </c>
      <c r="H541" s="1" t="s">
        <v>64</v>
      </c>
      <c r="I541" s="27">
        <v>36</v>
      </c>
      <c r="J541" s="28">
        <v>756</v>
      </c>
      <c r="K541" s="28">
        <v>441</v>
      </c>
    </row>
    <row r="542" spans="1:11" x14ac:dyDescent="0.3">
      <c r="A542">
        <v>37761</v>
      </c>
      <c r="B542" s="1">
        <v>1305</v>
      </c>
      <c r="C542" t="s">
        <v>62</v>
      </c>
      <c r="D542" t="s">
        <v>3</v>
      </c>
      <c r="E542">
        <v>4</v>
      </c>
      <c r="F542" s="1" t="s">
        <v>6</v>
      </c>
      <c r="G542" s="1" t="s">
        <v>82</v>
      </c>
      <c r="H542" s="1" t="s">
        <v>64</v>
      </c>
      <c r="I542" s="27">
        <v>108</v>
      </c>
      <c r="J542" s="28">
        <v>2268</v>
      </c>
      <c r="K542" s="28">
        <v>1323</v>
      </c>
    </row>
    <row r="543" spans="1:11" x14ac:dyDescent="0.3">
      <c r="A543">
        <v>37766</v>
      </c>
      <c r="B543" s="1">
        <v>1304</v>
      </c>
      <c r="C543" t="s">
        <v>65</v>
      </c>
      <c r="D543" t="s">
        <v>3</v>
      </c>
      <c r="E543">
        <v>2</v>
      </c>
      <c r="F543" s="1" t="s">
        <v>66</v>
      </c>
      <c r="G543" s="1" t="s">
        <v>87</v>
      </c>
      <c r="H543" s="1" t="s">
        <v>89</v>
      </c>
      <c r="I543" s="27">
        <v>60</v>
      </c>
      <c r="J543" s="28">
        <v>1380</v>
      </c>
      <c r="K543" s="28">
        <v>825</v>
      </c>
    </row>
    <row r="544" spans="1:11" x14ac:dyDescent="0.3">
      <c r="A544">
        <v>37772</v>
      </c>
      <c r="B544" s="1">
        <v>1306</v>
      </c>
      <c r="C544" t="s">
        <v>70</v>
      </c>
      <c r="D544" t="s">
        <v>4</v>
      </c>
      <c r="E544">
        <v>1</v>
      </c>
      <c r="F544" s="1" t="s">
        <v>73</v>
      </c>
      <c r="G544" s="1" t="s">
        <v>81</v>
      </c>
      <c r="H544" s="1" t="s">
        <v>68</v>
      </c>
      <c r="I544" s="27">
        <v>132</v>
      </c>
      <c r="J544" s="28">
        <v>2904</v>
      </c>
      <c r="K544" s="28">
        <v>1782</v>
      </c>
    </row>
    <row r="545" spans="1:11" x14ac:dyDescent="0.3">
      <c r="A545">
        <v>37780</v>
      </c>
      <c r="B545" s="1">
        <v>1305</v>
      </c>
      <c r="C545" t="s">
        <v>62</v>
      </c>
      <c r="D545" t="s">
        <v>3</v>
      </c>
      <c r="E545">
        <v>2</v>
      </c>
      <c r="F545" s="1" t="s">
        <v>66</v>
      </c>
      <c r="G545" s="1" t="s">
        <v>111</v>
      </c>
      <c r="H545" s="1" t="s">
        <v>89</v>
      </c>
      <c r="I545" s="27">
        <v>144</v>
      </c>
      <c r="J545" s="28">
        <v>3312</v>
      </c>
      <c r="K545" s="28">
        <v>1980</v>
      </c>
    </row>
    <row r="546" spans="1:11" x14ac:dyDescent="0.3">
      <c r="A546">
        <v>37783</v>
      </c>
      <c r="B546" s="1">
        <v>1301</v>
      </c>
      <c r="C546" t="s">
        <v>85</v>
      </c>
      <c r="D546" t="s">
        <v>3</v>
      </c>
      <c r="E546">
        <v>4</v>
      </c>
      <c r="F546" s="1" t="s">
        <v>6</v>
      </c>
      <c r="G546" s="1" t="s">
        <v>101</v>
      </c>
      <c r="H546" s="1" t="s">
        <v>68</v>
      </c>
      <c r="I546" s="27">
        <v>36</v>
      </c>
      <c r="J546" s="28">
        <v>792</v>
      </c>
      <c r="K546" s="28">
        <v>486</v>
      </c>
    </row>
    <row r="547" spans="1:11" x14ac:dyDescent="0.3">
      <c r="A547">
        <v>37784</v>
      </c>
      <c r="B547" s="1">
        <v>1304</v>
      </c>
      <c r="C547" t="s">
        <v>65</v>
      </c>
      <c r="D547" t="s">
        <v>3</v>
      </c>
      <c r="E547">
        <v>3</v>
      </c>
      <c r="F547" s="1" t="s">
        <v>7</v>
      </c>
      <c r="G547" s="1" t="s">
        <v>102</v>
      </c>
      <c r="H547" s="1" t="s">
        <v>77</v>
      </c>
      <c r="I547" s="27">
        <v>36</v>
      </c>
      <c r="J547" s="28">
        <v>720</v>
      </c>
      <c r="K547" s="28">
        <v>414</v>
      </c>
    </row>
    <row r="548" spans="1:11" x14ac:dyDescent="0.3">
      <c r="A548">
        <v>37788</v>
      </c>
      <c r="B548" s="1">
        <v>1303</v>
      </c>
      <c r="C548" t="s">
        <v>72</v>
      </c>
      <c r="D548" t="s">
        <v>4</v>
      </c>
      <c r="E548">
        <v>1</v>
      </c>
      <c r="F548" s="1" t="s">
        <v>73</v>
      </c>
      <c r="G548" s="1" t="s">
        <v>86</v>
      </c>
      <c r="H548" s="1" t="s">
        <v>68</v>
      </c>
      <c r="I548" s="27">
        <v>84</v>
      </c>
      <c r="J548" s="28">
        <v>1848</v>
      </c>
      <c r="K548" s="28">
        <v>1134</v>
      </c>
    </row>
    <row r="549" spans="1:11" x14ac:dyDescent="0.3">
      <c r="A549">
        <v>37793</v>
      </c>
      <c r="B549" s="1">
        <v>1303</v>
      </c>
      <c r="C549" t="s">
        <v>72</v>
      </c>
      <c r="D549" t="s">
        <v>4</v>
      </c>
      <c r="E549">
        <v>4</v>
      </c>
      <c r="F549" s="1" t="s">
        <v>6</v>
      </c>
      <c r="G549" s="1" t="s">
        <v>93</v>
      </c>
      <c r="H549" s="1" t="s">
        <v>68</v>
      </c>
      <c r="I549" s="27">
        <v>36</v>
      </c>
      <c r="J549" s="28">
        <v>792</v>
      </c>
      <c r="K549" s="28">
        <v>486</v>
      </c>
    </row>
    <row r="550" spans="1:11" x14ac:dyDescent="0.3">
      <c r="A550">
        <v>37799</v>
      </c>
      <c r="B550" s="1">
        <v>1303</v>
      </c>
      <c r="C550" t="s">
        <v>72</v>
      </c>
      <c r="D550" t="s">
        <v>4</v>
      </c>
      <c r="E550">
        <v>3</v>
      </c>
      <c r="F550" s="1" t="s">
        <v>7</v>
      </c>
      <c r="G550" s="1" t="s">
        <v>115</v>
      </c>
      <c r="H550" s="1" t="s">
        <v>68</v>
      </c>
      <c r="I550" s="27">
        <v>36</v>
      </c>
      <c r="J550" s="28">
        <v>792</v>
      </c>
      <c r="K550" s="28">
        <v>486</v>
      </c>
    </row>
    <row r="551" spans="1:11" x14ac:dyDescent="0.3">
      <c r="A551">
        <v>37800</v>
      </c>
      <c r="B551" s="1">
        <v>1301</v>
      </c>
      <c r="C551" t="s">
        <v>85</v>
      </c>
      <c r="D551" t="s">
        <v>3</v>
      </c>
      <c r="E551">
        <v>4</v>
      </c>
      <c r="F551" s="1" t="s">
        <v>6</v>
      </c>
      <c r="G551" s="1" t="s">
        <v>101</v>
      </c>
      <c r="H551" s="1" t="s">
        <v>64</v>
      </c>
      <c r="I551" s="27">
        <v>72</v>
      </c>
      <c r="J551" s="28">
        <v>1512</v>
      </c>
      <c r="K551" s="28">
        <v>882</v>
      </c>
    </row>
    <row r="552" spans="1:11" x14ac:dyDescent="0.3">
      <c r="A552">
        <v>37802</v>
      </c>
      <c r="B552" s="1">
        <v>1301</v>
      </c>
      <c r="C552" t="s">
        <v>85</v>
      </c>
      <c r="D552" t="s">
        <v>3</v>
      </c>
      <c r="E552">
        <v>2</v>
      </c>
      <c r="F552" s="1" t="s">
        <v>66</v>
      </c>
      <c r="G552" s="1" t="s">
        <v>69</v>
      </c>
      <c r="H552" s="1" t="s">
        <v>64</v>
      </c>
      <c r="I552" s="27">
        <v>84</v>
      </c>
      <c r="J552" s="28">
        <v>1764</v>
      </c>
      <c r="K552" s="28">
        <v>1029</v>
      </c>
    </row>
    <row r="553" spans="1:11" x14ac:dyDescent="0.3">
      <c r="A553">
        <v>37808</v>
      </c>
      <c r="B553" s="1">
        <v>1304</v>
      </c>
      <c r="C553" t="s">
        <v>65</v>
      </c>
      <c r="D553" t="s">
        <v>3</v>
      </c>
      <c r="E553">
        <v>1</v>
      </c>
      <c r="F553" s="1" t="s">
        <v>73</v>
      </c>
      <c r="G553" s="1" t="s">
        <v>94</v>
      </c>
      <c r="H553" s="1" t="s">
        <v>64</v>
      </c>
      <c r="I553" s="27">
        <v>84</v>
      </c>
      <c r="J553" s="28">
        <v>1764</v>
      </c>
      <c r="K553" s="28">
        <v>1029</v>
      </c>
    </row>
    <row r="554" spans="1:11" x14ac:dyDescent="0.3">
      <c r="A554">
        <v>37810</v>
      </c>
      <c r="B554" s="1">
        <v>1304</v>
      </c>
      <c r="C554" t="s">
        <v>65</v>
      </c>
      <c r="D554" t="s">
        <v>3</v>
      </c>
      <c r="E554">
        <v>2</v>
      </c>
      <c r="F554" s="1" t="s">
        <v>66</v>
      </c>
      <c r="G554" s="1" t="s">
        <v>114</v>
      </c>
      <c r="H554" s="1" t="s">
        <v>68</v>
      </c>
      <c r="I554" s="27">
        <v>48</v>
      </c>
      <c r="J554" s="28">
        <v>1056</v>
      </c>
      <c r="K554" s="28">
        <v>648</v>
      </c>
    </row>
    <row r="555" spans="1:11" x14ac:dyDescent="0.3">
      <c r="A555">
        <v>37813</v>
      </c>
      <c r="B555" s="1">
        <v>1305</v>
      </c>
      <c r="C555" t="s">
        <v>62</v>
      </c>
      <c r="D555" t="s">
        <v>3</v>
      </c>
      <c r="E555">
        <v>1</v>
      </c>
      <c r="F555" s="1" t="s">
        <v>73</v>
      </c>
      <c r="G555" s="1" t="s">
        <v>103</v>
      </c>
      <c r="H555" s="1" t="s">
        <v>77</v>
      </c>
      <c r="I555" s="27">
        <v>120</v>
      </c>
      <c r="J555" s="28">
        <v>2400</v>
      </c>
      <c r="K555" s="28">
        <v>1380</v>
      </c>
    </row>
    <row r="556" spans="1:11" x14ac:dyDescent="0.3">
      <c r="A556">
        <v>37820</v>
      </c>
      <c r="B556" s="1">
        <v>1305</v>
      </c>
      <c r="C556" t="s">
        <v>62</v>
      </c>
      <c r="D556" t="s">
        <v>3</v>
      </c>
      <c r="E556">
        <v>2</v>
      </c>
      <c r="F556" s="1" t="s">
        <v>66</v>
      </c>
      <c r="G556" s="1" t="s">
        <v>114</v>
      </c>
      <c r="H556" s="1" t="s">
        <v>68</v>
      </c>
      <c r="I556" s="27">
        <v>96</v>
      </c>
      <c r="J556" s="28">
        <v>2112</v>
      </c>
      <c r="K556" s="28">
        <v>1296</v>
      </c>
    </row>
    <row r="557" spans="1:11" x14ac:dyDescent="0.3">
      <c r="A557">
        <v>37821</v>
      </c>
      <c r="B557" s="1">
        <v>1306</v>
      </c>
      <c r="C557" t="s">
        <v>70</v>
      </c>
      <c r="D557" t="s">
        <v>4</v>
      </c>
      <c r="E557">
        <v>3</v>
      </c>
      <c r="F557" s="1" t="s">
        <v>7</v>
      </c>
      <c r="G557" s="1" t="s">
        <v>106</v>
      </c>
      <c r="H557" s="1" t="s">
        <v>79</v>
      </c>
      <c r="I557" s="27">
        <v>36</v>
      </c>
      <c r="J557" s="28">
        <v>900</v>
      </c>
      <c r="K557" s="28">
        <v>531</v>
      </c>
    </row>
    <row r="558" spans="1:11" x14ac:dyDescent="0.3">
      <c r="A558">
        <v>37824</v>
      </c>
      <c r="B558" s="1">
        <v>1306</v>
      </c>
      <c r="C558" t="s">
        <v>70</v>
      </c>
      <c r="D558" t="s">
        <v>4</v>
      </c>
      <c r="E558">
        <v>1</v>
      </c>
      <c r="F558" s="1" t="s">
        <v>73</v>
      </c>
      <c r="G558" s="1" t="s">
        <v>94</v>
      </c>
      <c r="H558" s="1" t="s">
        <v>96</v>
      </c>
      <c r="I558" s="27">
        <v>72</v>
      </c>
      <c r="J558" s="28">
        <v>1728</v>
      </c>
      <c r="K558" s="28">
        <v>936</v>
      </c>
    </row>
    <row r="559" spans="1:11" x14ac:dyDescent="0.3">
      <c r="A559">
        <v>37826</v>
      </c>
      <c r="B559" s="1">
        <v>1303</v>
      </c>
      <c r="C559" t="s">
        <v>72</v>
      </c>
      <c r="D559" t="s">
        <v>4</v>
      </c>
      <c r="E559">
        <v>4</v>
      </c>
      <c r="F559" s="1" t="s">
        <v>6</v>
      </c>
      <c r="G559" s="1" t="s">
        <v>100</v>
      </c>
      <c r="H559" s="1" t="s">
        <v>68</v>
      </c>
      <c r="I559" s="27">
        <v>36</v>
      </c>
      <c r="J559" s="28">
        <v>792</v>
      </c>
      <c r="K559" s="28">
        <v>486</v>
      </c>
    </row>
    <row r="560" spans="1:11" x14ac:dyDescent="0.3">
      <c r="A560">
        <v>37827</v>
      </c>
      <c r="B560" s="1">
        <v>1304</v>
      </c>
      <c r="C560" t="s">
        <v>65</v>
      </c>
      <c r="D560" t="s">
        <v>3</v>
      </c>
      <c r="E560">
        <v>4</v>
      </c>
      <c r="F560" s="1" t="s">
        <v>6</v>
      </c>
      <c r="G560" s="1" t="s">
        <v>116</v>
      </c>
      <c r="H560" s="1" t="s">
        <v>77</v>
      </c>
      <c r="I560" s="27">
        <v>108</v>
      </c>
      <c r="J560" s="28">
        <v>2160</v>
      </c>
      <c r="K560" s="28">
        <v>1242</v>
      </c>
    </row>
    <row r="561" spans="1:11" x14ac:dyDescent="0.3">
      <c r="A561">
        <v>37830</v>
      </c>
      <c r="B561" s="1">
        <v>1305</v>
      </c>
      <c r="C561" t="s">
        <v>62</v>
      </c>
      <c r="D561" t="s">
        <v>3</v>
      </c>
      <c r="E561">
        <v>4</v>
      </c>
      <c r="F561" s="1" t="s">
        <v>6</v>
      </c>
      <c r="G561" s="1" t="s">
        <v>82</v>
      </c>
      <c r="H561" s="1" t="s">
        <v>68</v>
      </c>
      <c r="I561" s="27">
        <v>60</v>
      </c>
      <c r="J561" s="28">
        <v>1320</v>
      </c>
      <c r="K561" s="28">
        <v>810</v>
      </c>
    </row>
    <row r="562" spans="1:11" x14ac:dyDescent="0.3">
      <c r="A562">
        <v>37832</v>
      </c>
      <c r="B562" s="1">
        <v>1306</v>
      </c>
      <c r="C562" t="s">
        <v>70</v>
      </c>
      <c r="D562" t="s">
        <v>4</v>
      </c>
      <c r="E562">
        <v>2</v>
      </c>
      <c r="F562" s="1" t="s">
        <v>66</v>
      </c>
      <c r="G562" s="1" t="s">
        <v>80</v>
      </c>
      <c r="H562" s="1" t="s">
        <v>64</v>
      </c>
      <c r="I562" s="27">
        <v>36</v>
      </c>
      <c r="J562" s="28">
        <v>756</v>
      </c>
      <c r="K562" s="28">
        <v>441</v>
      </c>
    </row>
    <row r="563" spans="1:11" x14ac:dyDescent="0.3">
      <c r="A563">
        <v>37840</v>
      </c>
      <c r="B563" s="1">
        <v>1304</v>
      </c>
      <c r="C563" t="s">
        <v>65</v>
      </c>
      <c r="D563" t="s">
        <v>3</v>
      </c>
      <c r="E563">
        <v>2</v>
      </c>
      <c r="F563" s="1" t="s">
        <v>66</v>
      </c>
      <c r="G563" s="1" t="s">
        <v>87</v>
      </c>
      <c r="H563" s="1" t="s">
        <v>68</v>
      </c>
      <c r="I563" s="27">
        <v>72</v>
      </c>
      <c r="J563" s="28">
        <v>1584</v>
      </c>
      <c r="K563" s="28">
        <v>972</v>
      </c>
    </row>
    <row r="564" spans="1:11" x14ac:dyDescent="0.3">
      <c r="A564">
        <v>37848</v>
      </c>
      <c r="B564" s="1">
        <v>1306</v>
      </c>
      <c r="C564" t="s">
        <v>70</v>
      </c>
      <c r="D564" t="s">
        <v>4</v>
      </c>
      <c r="E564">
        <v>4</v>
      </c>
      <c r="F564" s="1" t="s">
        <v>6</v>
      </c>
      <c r="G564" s="1" t="s">
        <v>116</v>
      </c>
      <c r="H564" s="1" t="s">
        <v>77</v>
      </c>
      <c r="I564" s="27">
        <v>108</v>
      </c>
      <c r="J564" s="28">
        <v>2160</v>
      </c>
      <c r="K564" s="28">
        <v>1242</v>
      </c>
    </row>
    <row r="565" spans="1:11" x14ac:dyDescent="0.3">
      <c r="A565">
        <v>37852</v>
      </c>
      <c r="B565" s="1">
        <v>1306</v>
      </c>
      <c r="C565" t="s">
        <v>70</v>
      </c>
      <c r="D565" t="s">
        <v>4</v>
      </c>
      <c r="E565">
        <v>3</v>
      </c>
      <c r="F565" s="1" t="s">
        <v>7</v>
      </c>
      <c r="G565" s="1" t="s">
        <v>113</v>
      </c>
      <c r="H565" s="1" t="s">
        <v>64</v>
      </c>
      <c r="I565" s="27">
        <v>72</v>
      </c>
      <c r="J565" s="28">
        <v>1512</v>
      </c>
      <c r="K565" s="28">
        <v>882</v>
      </c>
    </row>
    <row r="566" spans="1:11" x14ac:dyDescent="0.3">
      <c r="A566">
        <v>37854</v>
      </c>
      <c r="B566" s="1">
        <v>1303</v>
      </c>
      <c r="C566" t="s">
        <v>72</v>
      </c>
      <c r="D566" t="s">
        <v>4</v>
      </c>
      <c r="E566">
        <v>4</v>
      </c>
      <c r="F566" s="1" t="s">
        <v>6</v>
      </c>
      <c r="G566" s="1" t="s">
        <v>110</v>
      </c>
      <c r="H566" s="1" t="s">
        <v>77</v>
      </c>
      <c r="I566" s="27">
        <v>120</v>
      </c>
      <c r="J566" s="28">
        <v>2400</v>
      </c>
      <c r="K566" s="28">
        <v>1380</v>
      </c>
    </row>
    <row r="567" spans="1:11" x14ac:dyDescent="0.3">
      <c r="A567">
        <v>37855</v>
      </c>
      <c r="B567" s="1">
        <v>1303</v>
      </c>
      <c r="C567" t="s">
        <v>72</v>
      </c>
      <c r="D567" t="s">
        <v>4</v>
      </c>
      <c r="E567">
        <v>4</v>
      </c>
      <c r="F567" s="1" t="s">
        <v>6</v>
      </c>
      <c r="G567" s="1" t="s">
        <v>92</v>
      </c>
      <c r="H567" s="1" t="s">
        <v>64</v>
      </c>
      <c r="I567" s="27">
        <v>60</v>
      </c>
      <c r="J567" s="28">
        <v>1260</v>
      </c>
      <c r="K567" s="28">
        <v>735</v>
      </c>
    </row>
    <row r="568" spans="1:11" x14ac:dyDescent="0.3">
      <c r="A568">
        <v>37862</v>
      </c>
      <c r="B568" s="1">
        <v>1304</v>
      </c>
      <c r="C568" t="s">
        <v>65</v>
      </c>
      <c r="D568" t="s">
        <v>3</v>
      </c>
      <c r="E568">
        <v>4</v>
      </c>
      <c r="F568" s="1" t="s">
        <v>6</v>
      </c>
      <c r="G568" s="1" t="s">
        <v>63</v>
      </c>
      <c r="H568" s="1" t="s">
        <v>64</v>
      </c>
      <c r="I568" s="27">
        <v>84</v>
      </c>
      <c r="J568" s="28">
        <v>1764</v>
      </c>
      <c r="K568" s="28">
        <v>1029</v>
      </c>
    </row>
    <row r="569" spans="1:11" x14ac:dyDescent="0.3">
      <c r="A569">
        <v>37870</v>
      </c>
      <c r="B569" s="1">
        <v>1304</v>
      </c>
      <c r="C569" t="s">
        <v>65</v>
      </c>
      <c r="D569" t="s">
        <v>3</v>
      </c>
      <c r="E569">
        <v>1</v>
      </c>
      <c r="F569" s="1" t="s">
        <v>73</v>
      </c>
      <c r="G569" s="1" t="s">
        <v>81</v>
      </c>
      <c r="H569" s="1" t="s">
        <v>68</v>
      </c>
      <c r="I569" s="27">
        <v>132</v>
      </c>
      <c r="J569" s="28">
        <v>2904</v>
      </c>
      <c r="K569" s="28">
        <v>1782</v>
      </c>
    </row>
    <row r="570" spans="1:11" x14ac:dyDescent="0.3">
      <c r="A570">
        <v>37872</v>
      </c>
      <c r="B570" s="1">
        <v>1302</v>
      </c>
      <c r="C570" t="s">
        <v>98</v>
      </c>
      <c r="D570" t="s">
        <v>4</v>
      </c>
      <c r="E570">
        <v>2</v>
      </c>
      <c r="F570" s="1" t="s">
        <v>66</v>
      </c>
      <c r="G570" s="1" t="s">
        <v>69</v>
      </c>
      <c r="H570" s="1" t="s">
        <v>68</v>
      </c>
      <c r="I570" s="27">
        <v>48</v>
      </c>
      <c r="J570" s="28">
        <v>1056</v>
      </c>
      <c r="K570" s="28">
        <v>648</v>
      </c>
    </row>
    <row r="571" spans="1:11" x14ac:dyDescent="0.3">
      <c r="A571">
        <v>37876</v>
      </c>
      <c r="B571" s="1">
        <v>1302</v>
      </c>
      <c r="C571" t="s">
        <v>98</v>
      </c>
      <c r="D571" t="s">
        <v>4</v>
      </c>
      <c r="E571">
        <v>3</v>
      </c>
      <c r="F571" s="1" t="s">
        <v>7</v>
      </c>
      <c r="G571" s="1" t="s">
        <v>83</v>
      </c>
      <c r="H571" s="1" t="s">
        <v>96</v>
      </c>
      <c r="I571" s="27">
        <v>36</v>
      </c>
      <c r="J571" s="28">
        <v>864</v>
      </c>
      <c r="K571" s="28">
        <v>468</v>
      </c>
    </row>
    <row r="572" spans="1:11" x14ac:dyDescent="0.3">
      <c r="A572">
        <v>37877</v>
      </c>
      <c r="B572" s="1">
        <v>1304</v>
      </c>
      <c r="C572" t="s">
        <v>65</v>
      </c>
      <c r="D572" t="s">
        <v>3</v>
      </c>
      <c r="E572">
        <v>3</v>
      </c>
      <c r="F572" s="1" t="s">
        <v>7</v>
      </c>
      <c r="G572" s="1" t="s">
        <v>120</v>
      </c>
      <c r="H572" s="1" t="s">
        <v>64</v>
      </c>
      <c r="I572" s="27">
        <v>72</v>
      </c>
      <c r="J572" s="28">
        <v>1512</v>
      </c>
      <c r="K572" s="28">
        <v>882</v>
      </c>
    </row>
    <row r="573" spans="1:11" x14ac:dyDescent="0.3">
      <c r="A573">
        <v>37880</v>
      </c>
      <c r="B573" s="1">
        <v>1303</v>
      </c>
      <c r="C573" t="s">
        <v>72</v>
      </c>
      <c r="D573" t="s">
        <v>4</v>
      </c>
      <c r="E573">
        <v>4</v>
      </c>
      <c r="F573" s="1" t="s">
        <v>6</v>
      </c>
      <c r="G573" s="1" t="s">
        <v>108</v>
      </c>
      <c r="H573" s="1" t="s">
        <v>79</v>
      </c>
      <c r="I573" s="27">
        <v>36</v>
      </c>
      <c r="J573" s="28">
        <v>900</v>
      </c>
      <c r="K573" s="28">
        <v>531</v>
      </c>
    </row>
    <row r="574" spans="1:11" x14ac:dyDescent="0.3">
      <c r="A574">
        <v>37885</v>
      </c>
      <c r="B574" s="1">
        <v>1304</v>
      </c>
      <c r="C574" t="s">
        <v>65</v>
      </c>
      <c r="D574" t="s">
        <v>3</v>
      </c>
      <c r="E574">
        <v>4</v>
      </c>
      <c r="F574" s="1" t="s">
        <v>6</v>
      </c>
      <c r="G574" s="1" t="s">
        <v>116</v>
      </c>
      <c r="H574" s="1" t="s">
        <v>64</v>
      </c>
      <c r="I574" s="27">
        <v>60</v>
      </c>
      <c r="J574" s="28">
        <v>1260</v>
      </c>
      <c r="K574" s="28">
        <v>735</v>
      </c>
    </row>
    <row r="575" spans="1:11" x14ac:dyDescent="0.3">
      <c r="A575">
        <v>37888</v>
      </c>
      <c r="B575" s="1">
        <v>1304</v>
      </c>
      <c r="C575" t="s">
        <v>65</v>
      </c>
      <c r="D575" t="s">
        <v>3</v>
      </c>
      <c r="E575">
        <v>4</v>
      </c>
      <c r="F575" s="1" t="s">
        <v>6</v>
      </c>
      <c r="G575" s="1" t="s">
        <v>93</v>
      </c>
      <c r="H575" s="1" t="s">
        <v>64</v>
      </c>
      <c r="I575" s="27">
        <v>72</v>
      </c>
      <c r="J575" s="28">
        <v>1512</v>
      </c>
      <c r="K575" s="28">
        <v>882</v>
      </c>
    </row>
    <row r="576" spans="1:11" x14ac:dyDescent="0.3">
      <c r="A576">
        <v>37890</v>
      </c>
      <c r="B576" s="1">
        <v>1305</v>
      </c>
      <c r="C576" t="s">
        <v>62</v>
      </c>
      <c r="D576" t="s">
        <v>3</v>
      </c>
      <c r="E576">
        <v>3</v>
      </c>
      <c r="F576" s="1" t="s">
        <v>7</v>
      </c>
      <c r="G576" s="1" t="s">
        <v>120</v>
      </c>
      <c r="H576" s="1" t="s">
        <v>64</v>
      </c>
      <c r="I576" s="27">
        <v>144</v>
      </c>
      <c r="J576" s="28">
        <v>3024</v>
      </c>
      <c r="K576" s="28">
        <v>1764</v>
      </c>
    </row>
    <row r="577" spans="1:11" x14ac:dyDescent="0.3">
      <c r="A577">
        <v>37897</v>
      </c>
      <c r="B577" s="1">
        <v>1301</v>
      </c>
      <c r="C577" t="s">
        <v>85</v>
      </c>
      <c r="D577" t="s">
        <v>3</v>
      </c>
      <c r="E577">
        <v>3</v>
      </c>
      <c r="F577" s="1" t="s">
        <v>7</v>
      </c>
      <c r="G577" s="1" t="s">
        <v>90</v>
      </c>
      <c r="H577" s="1" t="s">
        <v>68</v>
      </c>
      <c r="I577" s="27">
        <v>144</v>
      </c>
      <c r="J577" s="28">
        <v>3168</v>
      </c>
      <c r="K577" s="28">
        <v>1944</v>
      </c>
    </row>
    <row r="578" spans="1:11" x14ac:dyDescent="0.3">
      <c r="A578">
        <v>37903</v>
      </c>
      <c r="B578" s="1">
        <v>1305</v>
      </c>
      <c r="C578" t="s">
        <v>62</v>
      </c>
      <c r="D578" t="s">
        <v>3</v>
      </c>
      <c r="E578">
        <v>4</v>
      </c>
      <c r="F578" s="1" t="s">
        <v>6</v>
      </c>
      <c r="G578" s="1" t="s">
        <v>109</v>
      </c>
      <c r="H578" s="1" t="s">
        <v>77</v>
      </c>
      <c r="I578" s="27">
        <v>96</v>
      </c>
      <c r="J578" s="28">
        <v>1920</v>
      </c>
      <c r="K578" s="28">
        <v>1104</v>
      </c>
    </row>
    <row r="579" spans="1:11" x14ac:dyDescent="0.3">
      <c r="A579">
        <v>37905</v>
      </c>
      <c r="B579" s="1">
        <v>1304</v>
      </c>
      <c r="C579" t="s">
        <v>65</v>
      </c>
      <c r="D579" t="s">
        <v>3</v>
      </c>
      <c r="E579">
        <v>4</v>
      </c>
      <c r="F579" s="1" t="s">
        <v>6</v>
      </c>
      <c r="G579" s="1" t="s">
        <v>93</v>
      </c>
      <c r="H579" s="1" t="s">
        <v>68</v>
      </c>
      <c r="I579" s="27">
        <v>60</v>
      </c>
      <c r="J579" s="28">
        <v>1320</v>
      </c>
      <c r="K579" s="28">
        <v>810</v>
      </c>
    </row>
    <row r="580" spans="1:11" x14ac:dyDescent="0.3">
      <c r="A580">
        <v>37909</v>
      </c>
      <c r="B580" s="1">
        <v>1302</v>
      </c>
      <c r="C580" t="s">
        <v>98</v>
      </c>
      <c r="D580" t="s">
        <v>4</v>
      </c>
      <c r="E580">
        <v>4</v>
      </c>
      <c r="F580" s="1" t="s">
        <v>6</v>
      </c>
      <c r="G580" s="1" t="s">
        <v>110</v>
      </c>
      <c r="H580" s="1" t="s">
        <v>68</v>
      </c>
      <c r="I580" s="27">
        <v>84</v>
      </c>
      <c r="J580" s="28">
        <v>1848</v>
      </c>
      <c r="K580" s="28">
        <v>1134</v>
      </c>
    </row>
    <row r="581" spans="1:11" x14ac:dyDescent="0.3">
      <c r="A581">
        <v>37917</v>
      </c>
      <c r="B581" s="1">
        <v>1304</v>
      </c>
      <c r="C581" t="s">
        <v>65</v>
      </c>
      <c r="D581" t="s">
        <v>3</v>
      </c>
      <c r="E581">
        <v>3</v>
      </c>
      <c r="F581" s="1" t="s">
        <v>7</v>
      </c>
      <c r="G581" s="1" t="s">
        <v>106</v>
      </c>
      <c r="H581" s="1" t="s">
        <v>79</v>
      </c>
      <c r="I581" s="27">
        <v>24</v>
      </c>
      <c r="J581" s="28">
        <v>600</v>
      </c>
      <c r="K581" s="28">
        <v>354</v>
      </c>
    </row>
    <row r="582" spans="1:11" x14ac:dyDescent="0.3">
      <c r="A582">
        <v>37920</v>
      </c>
      <c r="B582" s="1">
        <v>1304</v>
      </c>
      <c r="C582" t="s">
        <v>65</v>
      </c>
      <c r="D582" t="s">
        <v>3</v>
      </c>
      <c r="E582">
        <v>1</v>
      </c>
      <c r="F582" s="1" t="s">
        <v>73</v>
      </c>
      <c r="G582" s="1" t="s">
        <v>112</v>
      </c>
      <c r="H582" s="1" t="s">
        <v>68</v>
      </c>
      <c r="I582" s="27">
        <v>120</v>
      </c>
      <c r="J582" s="28">
        <v>2640</v>
      </c>
      <c r="K582" s="28">
        <v>1620</v>
      </c>
    </row>
    <row r="583" spans="1:11" x14ac:dyDescent="0.3">
      <c r="A583">
        <v>37926</v>
      </c>
      <c r="B583" s="1">
        <v>1304</v>
      </c>
      <c r="C583" t="s">
        <v>65</v>
      </c>
      <c r="D583" t="s">
        <v>3</v>
      </c>
      <c r="E583">
        <v>1</v>
      </c>
      <c r="F583" s="1" t="s">
        <v>73</v>
      </c>
      <c r="G583" s="1" t="s">
        <v>105</v>
      </c>
      <c r="H583" s="1" t="s">
        <v>79</v>
      </c>
      <c r="I583" s="27">
        <v>60</v>
      </c>
      <c r="J583" s="28">
        <v>1500</v>
      </c>
      <c r="K583" s="28">
        <v>885</v>
      </c>
    </row>
    <row r="584" spans="1:11" x14ac:dyDescent="0.3">
      <c r="A584">
        <v>37932</v>
      </c>
      <c r="B584" s="1">
        <v>1305</v>
      </c>
      <c r="C584" t="s">
        <v>62</v>
      </c>
      <c r="D584" t="s">
        <v>3</v>
      </c>
      <c r="E584">
        <v>4</v>
      </c>
      <c r="F584" s="1" t="s">
        <v>6</v>
      </c>
      <c r="G584" s="1" t="s">
        <v>109</v>
      </c>
      <c r="H584" s="1" t="s">
        <v>77</v>
      </c>
      <c r="I584" s="27">
        <v>108</v>
      </c>
      <c r="J584" s="28">
        <v>2160</v>
      </c>
      <c r="K584" s="28">
        <v>1242</v>
      </c>
    </row>
    <row r="585" spans="1:11" x14ac:dyDescent="0.3">
      <c r="A585">
        <v>37939</v>
      </c>
      <c r="B585" s="1">
        <v>1304</v>
      </c>
      <c r="C585" t="s">
        <v>65</v>
      </c>
      <c r="D585" t="s">
        <v>3</v>
      </c>
      <c r="E585">
        <v>1</v>
      </c>
      <c r="F585" s="1" t="s">
        <v>73</v>
      </c>
      <c r="G585" s="1" t="s">
        <v>123</v>
      </c>
      <c r="H585" s="1" t="s">
        <v>79</v>
      </c>
      <c r="I585" s="27">
        <v>60</v>
      </c>
      <c r="J585" s="28">
        <v>1500</v>
      </c>
      <c r="K585" s="28">
        <v>885</v>
      </c>
    </row>
    <row r="586" spans="1:11" x14ac:dyDescent="0.3">
      <c r="A586">
        <v>37945</v>
      </c>
      <c r="B586" s="1">
        <v>1303</v>
      </c>
      <c r="C586" t="s">
        <v>72</v>
      </c>
      <c r="D586" t="s">
        <v>4</v>
      </c>
      <c r="E586">
        <v>4</v>
      </c>
      <c r="F586" s="1" t="s">
        <v>6</v>
      </c>
      <c r="G586" s="1" t="s">
        <v>76</v>
      </c>
      <c r="H586" s="1" t="s">
        <v>77</v>
      </c>
      <c r="I586" s="27">
        <v>48</v>
      </c>
      <c r="J586" s="28">
        <v>960</v>
      </c>
      <c r="K586" s="28">
        <v>552</v>
      </c>
    </row>
    <row r="587" spans="1:11" x14ac:dyDescent="0.3">
      <c r="A587">
        <v>37946</v>
      </c>
      <c r="B587" s="1">
        <v>1305</v>
      </c>
      <c r="C587" t="s">
        <v>62</v>
      </c>
      <c r="D587" t="s">
        <v>3</v>
      </c>
      <c r="E587">
        <v>1</v>
      </c>
      <c r="F587" s="1" t="s">
        <v>73</v>
      </c>
      <c r="G587" s="1" t="s">
        <v>123</v>
      </c>
      <c r="H587" s="1" t="s">
        <v>79</v>
      </c>
      <c r="I587" s="27">
        <v>36</v>
      </c>
      <c r="J587" s="28">
        <v>900</v>
      </c>
      <c r="K587" s="28">
        <v>531</v>
      </c>
    </row>
    <row r="588" spans="1:11" x14ac:dyDescent="0.3">
      <c r="A588">
        <v>37951</v>
      </c>
      <c r="B588" s="1">
        <v>1305</v>
      </c>
      <c r="C588" t="s">
        <v>62</v>
      </c>
      <c r="D588" t="s">
        <v>3</v>
      </c>
      <c r="E588">
        <v>2</v>
      </c>
      <c r="F588" s="1" t="s">
        <v>66</v>
      </c>
      <c r="G588" s="1" t="s">
        <v>114</v>
      </c>
      <c r="H588" s="1" t="s">
        <v>68</v>
      </c>
      <c r="I588" s="27">
        <v>72</v>
      </c>
      <c r="J588" s="28">
        <v>1584</v>
      </c>
      <c r="K588" s="28">
        <v>972</v>
      </c>
    </row>
    <row r="589" spans="1:11" x14ac:dyDescent="0.3">
      <c r="A589">
        <v>37954</v>
      </c>
      <c r="B589" s="1">
        <v>1306</v>
      </c>
      <c r="C589" t="s">
        <v>70</v>
      </c>
      <c r="D589" t="s">
        <v>4</v>
      </c>
      <c r="E589">
        <v>1</v>
      </c>
      <c r="F589" s="1" t="s">
        <v>73</v>
      </c>
      <c r="G589" s="1" t="s">
        <v>86</v>
      </c>
      <c r="H589" s="1" t="s">
        <v>96</v>
      </c>
      <c r="I589" s="27">
        <v>60</v>
      </c>
      <c r="J589" s="28">
        <v>1440</v>
      </c>
      <c r="K589" s="28">
        <v>780</v>
      </c>
    </row>
    <row r="590" spans="1:11" x14ac:dyDescent="0.3">
      <c r="A590">
        <v>37955</v>
      </c>
      <c r="B590" s="1">
        <v>1305</v>
      </c>
      <c r="C590" t="s">
        <v>62</v>
      </c>
      <c r="D590" t="s">
        <v>3</v>
      </c>
      <c r="E590">
        <v>2</v>
      </c>
      <c r="F590" s="1" t="s">
        <v>66</v>
      </c>
      <c r="G590" s="1" t="s">
        <v>69</v>
      </c>
      <c r="H590" s="1" t="s">
        <v>79</v>
      </c>
      <c r="I590" s="27">
        <v>36</v>
      </c>
      <c r="J590" s="28">
        <v>900</v>
      </c>
      <c r="K590" s="28">
        <v>531</v>
      </c>
    </row>
    <row r="591" spans="1:11" x14ac:dyDescent="0.3">
      <c r="A591">
        <v>37957</v>
      </c>
      <c r="B591" s="1">
        <v>1304</v>
      </c>
      <c r="C591" t="s">
        <v>65</v>
      </c>
      <c r="D591" t="s">
        <v>3</v>
      </c>
      <c r="E591">
        <v>2</v>
      </c>
      <c r="F591" s="1" t="s">
        <v>66</v>
      </c>
      <c r="G591" s="1" t="s">
        <v>114</v>
      </c>
      <c r="H591" s="1" t="s">
        <v>64</v>
      </c>
      <c r="I591" s="27">
        <v>156</v>
      </c>
      <c r="J591" s="28">
        <v>3276</v>
      </c>
      <c r="K591" s="28">
        <v>1911</v>
      </c>
    </row>
    <row r="592" spans="1:11" x14ac:dyDescent="0.3">
      <c r="A592">
        <v>37964</v>
      </c>
      <c r="B592" s="1">
        <v>1304</v>
      </c>
      <c r="C592" t="s">
        <v>65</v>
      </c>
      <c r="D592" t="s">
        <v>3</v>
      </c>
      <c r="E592">
        <v>4</v>
      </c>
      <c r="F592" s="1" t="s">
        <v>6</v>
      </c>
      <c r="G592" s="1" t="s">
        <v>101</v>
      </c>
      <c r="H592" s="1" t="s">
        <v>64</v>
      </c>
      <c r="I592" s="27">
        <v>120</v>
      </c>
      <c r="J592" s="28">
        <v>2520</v>
      </c>
      <c r="K592" s="28">
        <v>1470</v>
      </c>
    </row>
    <row r="593" spans="1:11" x14ac:dyDescent="0.3">
      <c r="A593">
        <v>37968</v>
      </c>
      <c r="B593" s="1">
        <v>1303</v>
      </c>
      <c r="C593" t="s">
        <v>72</v>
      </c>
      <c r="D593" t="s">
        <v>4</v>
      </c>
      <c r="E593">
        <v>3</v>
      </c>
      <c r="F593" s="1" t="s">
        <v>7</v>
      </c>
      <c r="G593" s="1" t="s">
        <v>84</v>
      </c>
      <c r="H593" s="1" t="s">
        <v>64</v>
      </c>
      <c r="I593" s="27">
        <v>60</v>
      </c>
      <c r="J593" s="28">
        <v>1260</v>
      </c>
      <c r="K593" s="28">
        <v>735</v>
      </c>
    </row>
    <row r="594" spans="1:11" x14ac:dyDescent="0.3">
      <c r="A594">
        <v>37973</v>
      </c>
      <c r="B594" s="1">
        <v>1303</v>
      </c>
      <c r="C594" t="s">
        <v>72</v>
      </c>
      <c r="D594" t="s">
        <v>4</v>
      </c>
      <c r="E594">
        <v>4</v>
      </c>
      <c r="F594" s="1" t="s">
        <v>6</v>
      </c>
      <c r="G594" s="1" t="s">
        <v>108</v>
      </c>
      <c r="H594" s="1" t="s">
        <v>64</v>
      </c>
      <c r="I594" s="27">
        <v>48</v>
      </c>
      <c r="J594" s="28">
        <v>1008</v>
      </c>
      <c r="K594" s="28">
        <v>588</v>
      </c>
    </row>
    <row r="595" spans="1:11" x14ac:dyDescent="0.3">
      <c r="A595">
        <v>37977</v>
      </c>
      <c r="B595" s="1">
        <v>1303</v>
      </c>
      <c r="C595" t="s">
        <v>72</v>
      </c>
      <c r="D595" t="s">
        <v>4</v>
      </c>
      <c r="E595">
        <v>4</v>
      </c>
      <c r="F595" s="1" t="s">
        <v>6</v>
      </c>
      <c r="G595" s="1" t="s">
        <v>119</v>
      </c>
      <c r="H595" s="1" t="s">
        <v>68</v>
      </c>
      <c r="I595" s="27">
        <v>72</v>
      </c>
      <c r="J595" s="28">
        <v>1584</v>
      </c>
      <c r="K595" s="28">
        <v>972</v>
      </c>
    </row>
    <row r="596" spans="1:11" x14ac:dyDescent="0.3">
      <c r="A596">
        <v>37980</v>
      </c>
      <c r="B596" s="1">
        <v>1302</v>
      </c>
      <c r="C596" t="s">
        <v>98</v>
      </c>
      <c r="D596" t="s">
        <v>4</v>
      </c>
      <c r="E596">
        <v>1</v>
      </c>
      <c r="F596" s="1" t="s">
        <v>73</v>
      </c>
      <c r="G596" s="1" t="s">
        <v>103</v>
      </c>
      <c r="H596" s="1" t="s">
        <v>64</v>
      </c>
      <c r="I596" s="27">
        <v>36</v>
      </c>
      <c r="J596" s="28">
        <v>756</v>
      </c>
      <c r="K596" s="28">
        <v>441</v>
      </c>
    </row>
    <row r="597" spans="1:11" x14ac:dyDescent="0.3">
      <c r="A597">
        <v>37986</v>
      </c>
      <c r="B597" s="1">
        <v>1303</v>
      </c>
      <c r="C597" t="s">
        <v>72</v>
      </c>
      <c r="D597" t="s">
        <v>4</v>
      </c>
      <c r="E597">
        <v>2</v>
      </c>
      <c r="F597" s="1" t="s">
        <v>66</v>
      </c>
      <c r="G597" s="1" t="s">
        <v>78</v>
      </c>
      <c r="H597" s="1" t="s">
        <v>68</v>
      </c>
      <c r="I597" s="27">
        <v>72</v>
      </c>
      <c r="J597" s="28">
        <v>1584</v>
      </c>
      <c r="K597" s="28">
        <v>972</v>
      </c>
    </row>
    <row r="598" spans="1:11" x14ac:dyDescent="0.3">
      <c r="A598">
        <v>37990</v>
      </c>
      <c r="B598" s="1">
        <v>1303</v>
      </c>
      <c r="C598" t="s">
        <v>72</v>
      </c>
      <c r="D598" t="s">
        <v>4</v>
      </c>
      <c r="E598">
        <v>3</v>
      </c>
      <c r="F598" s="1" t="s">
        <v>7</v>
      </c>
      <c r="G598" s="1" t="s">
        <v>121</v>
      </c>
      <c r="H598" s="1" t="s">
        <v>64</v>
      </c>
      <c r="I598" s="27">
        <v>84</v>
      </c>
      <c r="J598" s="28">
        <v>1764</v>
      </c>
      <c r="K598" s="28">
        <v>1029</v>
      </c>
    </row>
    <row r="599" spans="1:11" x14ac:dyDescent="0.3">
      <c r="A599">
        <v>37998</v>
      </c>
      <c r="B599" s="1">
        <v>1301</v>
      </c>
      <c r="C599" t="s">
        <v>85</v>
      </c>
      <c r="D599" t="s">
        <v>3</v>
      </c>
      <c r="E599">
        <v>3</v>
      </c>
      <c r="F599" s="1" t="s">
        <v>7</v>
      </c>
      <c r="G599" s="1" t="s">
        <v>121</v>
      </c>
      <c r="H599" s="1" t="s">
        <v>89</v>
      </c>
      <c r="I599" s="27">
        <v>144</v>
      </c>
      <c r="J599" s="28">
        <v>3312</v>
      </c>
      <c r="K599" s="28">
        <v>1980</v>
      </c>
    </row>
    <row r="600" spans="1:11" x14ac:dyDescent="0.3">
      <c r="A600">
        <v>38000</v>
      </c>
      <c r="B600" s="1">
        <v>1306</v>
      </c>
      <c r="C600" t="s">
        <v>70</v>
      </c>
      <c r="D600" t="s">
        <v>4</v>
      </c>
      <c r="E600">
        <v>4</v>
      </c>
      <c r="F600" s="1" t="s">
        <v>6</v>
      </c>
      <c r="G600" s="1" t="s">
        <v>107</v>
      </c>
      <c r="H600" s="1" t="s">
        <v>89</v>
      </c>
      <c r="I600" s="27">
        <v>24</v>
      </c>
      <c r="J600" s="28">
        <v>552</v>
      </c>
      <c r="K600" s="28">
        <v>330</v>
      </c>
    </row>
    <row r="601" spans="1:11" x14ac:dyDescent="0.3">
      <c r="A601">
        <v>38006</v>
      </c>
      <c r="B601" s="1">
        <v>1304</v>
      </c>
      <c r="C601" t="s">
        <v>65</v>
      </c>
      <c r="D601" t="s">
        <v>3</v>
      </c>
      <c r="E601">
        <v>2</v>
      </c>
      <c r="F601" s="1" t="s">
        <v>66</v>
      </c>
      <c r="G601" s="1" t="s">
        <v>69</v>
      </c>
      <c r="H601" s="1" t="s">
        <v>64</v>
      </c>
      <c r="I601" s="27">
        <v>72</v>
      </c>
      <c r="J601" s="28">
        <v>1512</v>
      </c>
      <c r="K601" s="28">
        <v>882</v>
      </c>
    </row>
    <row r="602" spans="1:11" x14ac:dyDescent="0.3">
      <c r="A602">
        <v>38009</v>
      </c>
      <c r="B602" s="1">
        <v>1305</v>
      </c>
      <c r="C602" t="s">
        <v>62</v>
      </c>
      <c r="D602" t="s">
        <v>3</v>
      </c>
      <c r="E602">
        <v>4</v>
      </c>
      <c r="F602" s="1" t="s">
        <v>6</v>
      </c>
      <c r="G602" s="1" t="s">
        <v>63</v>
      </c>
      <c r="H602" s="1" t="s">
        <v>79</v>
      </c>
      <c r="I602" s="27">
        <v>48</v>
      </c>
      <c r="J602" s="28">
        <v>1200</v>
      </c>
      <c r="K602" s="28">
        <v>708</v>
      </c>
    </row>
    <row r="603" spans="1:11" x14ac:dyDescent="0.3">
      <c r="A603">
        <v>38011</v>
      </c>
      <c r="B603" s="1">
        <v>1303</v>
      </c>
      <c r="C603" t="s">
        <v>72</v>
      </c>
      <c r="D603" t="s">
        <v>4</v>
      </c>
      <c r="E603">
        <v>1</v>
      </c>
      <c r="F603" s="1" t="s">
        <v>73</v>
      </c>
      <c r="G603" s="1" t="s">
        <v>94</v>
      </c>
      <c r="H603" s="1" t="s">
        <v>77</v>
      </c>
      <c r="I603" s="27">
        <v>120</v>
      </c>
      <c r="J603" s="28">
        <v>2400</v>
      </c>
      <c r="K603" s="28">
        <v>1380</v>
      </c>
    </row>
    <row r="604" spans="1:11" x14ac:dyDescent="0.3">
      <c r="A604">
        <v>38019</v>
      </c>
      <c r="B604" s="1">
        <v>1305</v>
      </c>
      <c r="C604" t="s">
        <v>62</v>
      </c>
      <c r="D604" t="s">
        <v>3</v>
      </c>
      <c r="E604">
        <v>3</v>
      </c>
      <c r="F604" s="1" t="s">
        <v>7</v>
      </c>
      <c r="G604" s="1" t="s">
        <v>30</v>
      </c>
      <c r="H604" s="1" t="s">
        <v>96</v>
      </c>
      <c r="I604" s="27">
        <v>84</v>
      </c>
      <c r="J604" s="28">
        <v>2016</v>
      </c>
      <c r="K604" s="28">
        <v>1092</v>
      </c>
    </row>
    <row r="605" spans="1:11" x14ac:dyDescent="0.3">
      <c r="A605">
        <v>38025</v>
      </c>
      <c r="B605" s="1">
        <v>1305</v>
      </c>
      <c r="C605" t="s">
        <v>62</v>
      </c>
      <c r="D605" t="s">
        <v>3</v>
      </c>
      <c r="E605">
        <v>4</v>
      </c>
      <c r="F605" s="1" t="s">
        <v>6</v>
      </c>
      <c r="G605" s="1" t="s">
        <v>63</v>
      </c>
      <c r="H605" s="1" t="s">
        <v>89</v>
      </c>
      <c r="I605" s="27">
        <v>60</v>
      </c>
      <c r="J605" s="28">
        <v>1380</v>
      </c>
      <c r="K605" s="28">
        <v>825</v>
      </c>
    </row>
    <row r="606" spans="1:11" x14ac:dyDescent="0.3">
      <c r="A606">
        <v>38034</v>
      </c>
      <c r="B606" s="1">
        <v>1303</v>
      </c>
      <c r="C606" t="s">
        <v>72</v>
      </c>
      <c r="D606" t="s">
        <v>4</v>
      </c>
      <c r="E606">
        <v>1</v>
      </c>
      <c r="F606" s="1" t="s">
        <v>73</v>
      </c>
      <c r="G606" s="1" t="s">
        <v>123</v>
      </c>
      <c r="H606" s="1" t="s">
        <v>68</v>
      </c>
      <c r="I606" s="27">
        <v>120</v>
      </c>
      <c r="J606" s="28">
        <v>2640</v>
      </c>
      <c r="K606" s="28">
        <v>1620</v>
      </c>
    </row>
    <row r="607" spans="1:11" x14ac:dyDescent="0.3">
      <c r="A607">
        <v>38039</v>
      </c>
      <c r="B607" s="1">
        <v>1301</v>
      </c>
      <c r="C607" t="s">
        <v>85</v>
      </c>
      <c r="D607" t="s">
        <v>3</v>
      </c>
      <c r="E607">
        <v>2</v>
      </c>
      <c r="F607" s="1" t="s">
        <v>66</v>
      </c>
      <c r="G607" s="1" t="s">
        <v>95</v>
      </c>
      <c r="H607" s="1" t="s">
        <v>89</v>
      </c>
      <c r="I607" s="27">
        <v>48</v>
      </c>
      <c r="J607" s="28">
        <v>1104</v>
      </c>
      <c r="K607" s="28">
        <v>660</v>
      </c>
    </row>
    <row r="608" spans="1:11" x14ac:dyDescent="0.3">
      <c r="A608">
        <v>38040</v>
      </c>
      <c r="B608" s="1">
        <v>1306</v>
      </c>
      <c r="C608" t="s">
        <v>70</v>
      </c>
      <c r="D608" t="s">
        <v>4</v>
      </c>
      <c r="E608">
        <v>2</v>
      </c>
      <c r="F608" s="1" t="s">
        <v>66</v>
      </c>
      <c r="G608" s="1" t="s">
        <v>69</v>
      </c>
      <c r="H608" s="1" t="s">
        <v>96</v>
      </c>
      <c r="I608" s="27">
        <v>60</v>
      </c>
      <c r="J608" s="28">
        <v>1440</v>
      </c>
      <c r="K608" s="28">
        <v>780</v>
      </c>
    </row>
    <row r="609" spans="1:11" x14ac:dyDescent="0.3">
      <c r="A609">
        <v>38047</v>
      </c>
      <c r="B609" s="1">
        <v>1301</v>
      </c>
      <c r="C609" t="s">
        <v>85</v>
      </c>
      <c r="D609" t="s">
        <v>3</v>
      </c>
      <c r="E609">
        <v>1</v>
      </c>
      <c r="F609" s="1" t="s">
        <v>73</v>
      </c>
      <c r="G609" s="1" t="s">
        <v>81</v>
      </c>
      <c r="H609" s="1" t="s">
        <v>68</v>
      </c>
      <c r="I609" s="27">
        <v>60</v>
      </c>
      <c r="J609" s="28">
        <v>1320</v>
      </c>
      <c r="K609" s="28">
        <v>810</v>
      </c>
    </row>
    <row r="610" spans="1:11" x14ac:dyDescent="0.3">
      <c r="A610">
        <v>38055</v>
      </c>
      <c r="B610" s="1">
        <v>1304</v>
      </c>
      <c r="C610" t="s">
        <v>65</v>
      </c>
      <c r="D610" t="s">
        <v>3</v>
      </c>
      <c r="E610">
        <v>3</v>
      </c>
      <c r="F610" s="1" t="s">
        <v>7</v>
      </c>
      <c r="G610" s="1" t="s">
        <v>84</v>
      </c>
      <c r="H610" s="1" t="s">
        <v>96</v>
      </c>
      <c r="I610" s="27">
        <v>24</v>
      </c>
      <c r="J610" s="28">
        <v>576</v>
      </c>
      <c r="K610" s="28">
        <v>312</v>
      </c>
    </row>
    <row r="611" spans="1:11" x14ac:dyDescent="0.3">
      <c r="A611">
        <v>38064</v>
      </c>
      <c r="B611" s="1">
        <v>1306</v>
      </c>
      <c r="C611" t="s">
        <v>70</v>
      </c>
      <c r="D611" t="s">
        <v>4</v>
      </c>
      <c r="E611">
        <v>4</v>
      </c>
      <c r="F611" s="1" t="s">
        <v>6</v>
      </c>
      <c r="G611" s="1" t="s">
        <v>107</v>
      </c>
      <c r="H611" s="1" t="s">
        <v>64</v>
      </c>
      <c r="I611" s="27">
        <v>48</v>
      </c>
      <c r="J611" s="28">
        <v>1008</v>
      </c>
      <c r="K611" s="28">
        <v>588</v>
      </c>
    </row>
    <row r="612" spans="1:11" x14ac:dyDescent="0.3">
      <c r="A612">
        <v>38068</v>
      </c>
      <c r="B612" s="1">
        <v>1302</v>
      </c>
      <c r="C612" t="s">
        <v>98</v>
      </c>
      <c r="D612" t="s">
        <v>4</v>
      </c>
      <c r="E612">
        <v>2</v>
      </c>
      <c r="F612" s="1" t="s">
        <v>66</v>
      </c>
      <c r="G612" s="1" t="s">
        <v>111</v>
      </c>
      <c r="H612" s="1" t="s">
        <v>68</v>
      </c>
      <c r="I612" s="27">
        <v>24</v>
      </c>
      <c r="J612" s="28">
        <v>528</v>
      </c>
      <c r="K612" s="28">
        <v>324</v>
      </c>
    </row>
    <row r="613" spans="1:11" x14ac:dyDescent="0.3">
      <c r="A613">
        <v>38073</v>
      </c>
      <c r="B613" s="1">
        <v>1303</v>
      </c>
      <c r="C613" t="s">
        <v>72</v>
      </c>
      <c r="D613" t="s">
        <v>4</v>
      </c>
      <c r="E613">
        <v>3</v>
      </c>
      <c r="F613" s="1" t="s">
        <v>7</v>
      </c>
      <c r="G613" s="1" t="s">
        <v>122</v>
      </c>
      <c r="H613" s="1" t="s">
        <v>68</v>
      </c>
      <c r="I613" s="27">
        <v>108</v>
      </c>
      <c r="J613" s="28">
        <v>2376</v>
      </c>
      <c r="K613" s="28">
        <v>1458</v>
      </c>
    </row>
    <row r="614" spans="1:11" x14ac:dyDescent="0.3">
      <c r="A614">
        <v>38077</v>
      </c>
      <c r="B614" s="1">
        <v>1306</v>
      </c>
      <c r="C614" t="s">
        <v>70</v>
      </c>
      <c r="D614" t="s">
        <v>4</v>
      </c>
      <c r="E614">
        <v>3</v>
      </c>
      <c r="F614" s="1" t="s">
        <v>7</v>
      </c>
      <c r="G614" s="1" t="s">
        <v>120</v>
      </c>
      <c r="H614" s="1" t="s">
        <v>79</v>
      </c>
      <c r="I614" s="27">
        <v>108</v>
      </c>
      <c r="J614" s="28">
        <v>2700</v>
      </c>
      <c r="K614" s="28">
        <v>1593</v>
      </c>
    </row>
    <row r="615" spans="1:11" x14ac:dyDescent="0.3">
      <c r="A615">
        <v>38078</v>
      </c>
      <c r="B615" s="1">
        <v>1303</v>
      </c>
      <c r="C615" t="s">
        <v>72</v>
      </c>
      <c r="D615" t="s">
        <v>4</v>
      </c>
      <c r="E615">
        <v>2</v>
      </c>
      <c r="F615" s="1" t="s">
        <v>66</v>
      </c>
      <c r="G615" s="1" t="s">
        <v>99</v>
      </c>
      <c r="H615" s="1" t="s">
        <v>68</v>
      </c>
      <c r="I615" s="27">
        <v>84</v>
      </c>
      <c r="J615" s="28">
        <v>1848</v>
      </c>
      <c r="K615" s="28">
        <v>1134</v>
      </c>
    </row>
    <row r="616" spans="1:11" x14ac:dyDescent="0.3">
      <c r="A616">
        <v>38081</v>
      </c>
      <c r="B616" s="1">
        <v>1303</v>
      </c>
      <c r="C616" t="s">
        <v>72</v>
      </c>
      <c r="D616" t="s">
        <v>4</v>
      </c>
      <c r="E616">
        <v>4</v>
      </c>
      <c r="F616" s="1" t="s">
        <v>6</v>
      </c>
      <c r="G616" s="1" t="s">
        <v>82</v>
      </c>
      <c r="H616" s="1" t="s">
        <v>64</v>
      </c>
      <c r="I616" s="27">
        <v>132</v>
      </c>
      <c r="J616" s="28">
        <v>2772</v>
      </c>
      <c r="K616" s="28">
        <v>1617</v>
      </c>
    </row>
    <row r="617" spans="1:11" x14ac:dyDescent="0.3">
      <c r="A617">
        <v>38085</v>
      </c>
      <c r="B617" s="1">
        <v>1306</v>
      </c>
      <c r="C617" t="s">
        <v>70</v>
      </c>
      <c r="D617" t="s">
        <v>4</v>
      </c>
      <c r="E617">
        <v>2</v>
      </c>
      <c r="F617" s="1" t="s">
        <v>66</v>
      </c>
      <c r="G617" s="1" t="s">
        <v>114</v>
      </c>
      <c r="H617" s="1" t="s">
        <v>68</v>
      </c>
      <c r="I617" s="27">
        <v>120</v>
      </c>
      <c r="J617" s="28">
        <v>2640</v>
      </c>
      <c r="K617" s="28">
        <v>1620</v>
      </c>
    </row>
    <row r="618" spans="1:11" x14ac:dyDescent="0.3">
      <c r="A618">
        <v>38090</v>
      </c>
      <c r="B618" s="1">
        <v>1302</v>
      </c>
      <c r="C618" t="s">
        <v>98</v>
      </c>
      <c r="D618" t="s">
        <v>4</v>
      </c>
      <c r="E618">
        <v>4</v>
      </c>
      <c r="F618" s="1" t="s">
        <v>6</v>
      </c>
      <c r="G618" s="1" t="s">
        <v>107</v>
      </c>
      <c r="H618" s="1" t="s">
        <v>89</v>
      </c>
      <c r="I618" s="27">
        <v>24</v>
      </c>
      <c r="J618" s="28">
        <v>552</v>
      </c>
      <c r="K618" s="28">
        <v>330</v>
      </c>
    </row>
    <row r="619" spans="1:11" x14ac:dyDescent="0.3">
      <c r="A619">
        <v>38097</v>
      </c>
      <c r="B619" s="1">
        <v>1304</v>
      </c>
      <c r="C619" t="s">
        <v>65</v>
      </c>
      <c r="D619" t="s">
        <v>3</v>
      </c>
      <c r="E619">
        <v>2</v>
      </c>
      <c r="F619" s="1" t="s">
        <v>66</v>
      </c>
      <c r="G619" s="1" t="s">
        <v>80</v>
      </c>
      <c r="H619" s="1" t="s">
        <v>96</v>
      </c>
      <c r="I619" s="27">
        <v>60</v>
      </c>
      <c r="J619" s="28">
        <v>1440</v>
      </c>
      <c r="K619" s="28">
        <v>780</v>
      </c>
    </row>
    <row r="620" spans="1:11" x14ac:dyDescent="0.3">
      <c r="A620">
        <v>38099</v>
      </c>
      <c r="B620" s="1">
        <v>1302</v>
      </c>
      <c r="C620" t="s">
        <v>98</v>
      </c>
      <c r="D620" t="s">
        <v>4</v>
      </c>
      <c r="E620">
        <v>1</v>
      </c>
      <c r="F620" s="1" t="s">
        <v>73</v>
      </c>
      <c r="G620" s="1" t="s">
        <v>124</v>
      </c>
      <c r="H620" s="1" t="s">
        <v>64</v>
      </c>
      <c r="I620" s="27">
        <v>96</v>
      </c>
      <c r="J620" s="28">
        <v>2016</v>
      </c>
      <c r="K620" s="28">
        <v>1176</v>
      </c>
    </row>
    <row r="621" spans="1:11" x14ac:dyDescent="0.3">
      <c r="A621">
        <v>38105</v>
      </c>
      <c r="B621" s="1">
        <v>1304</v>
      </c>
      <c r="C621" t="s">
        <v>65</v>
      </c>
      <c r="D621" t="s">
        <v>3</v>
      </c>
      <c r="E621">
        <v>1</v>
      </c>
      <c r="F621" s="1" t="s">
        <v>73</v>
      </c>
      <c r="G621" s="1" t="s">
        <v>74</v>
      </c>
      <c r="H621" s="1" t="s">
        <v>68</v>
      </c>
      <c r="I621" s="27">
        <v>132</v>
      </c>
      <c r="J621" s="28">
        <v>2904</v>
      </c>
      <c r="K621" s="28">
        <v>1782</v>
      </c>
    </row>
    <row r="622" spans="1:11" x14ac:dyDescent="0.3">
      <c r="A622">
        <v>38113</v>
      </c>
      <c r="B622" s="1">
        <v>1304</v>
      </c>
      <c r="C622" t="s">
        <v>65</v>
      </c>
      <c r="D622" t="s">
        <v>3</v>
      </c>
      <c r="E622">
        <v>4</v>
      </c>
      <c r="F622" s="1" t="s">
        <v>6</v>
      </c>
      <c r="G622" s="1" t="s">
        <v>63</v>
      </c>
      <c r="H622" s="1" t="s">
        <v>68</v>
      </c>
      <c r="I622" s="27">
        <v>72</v>
      </c>
      <c r="J622" s="28">
        <v>1584</v>
      </c>
      <c r="K622" s="28">
        <v>972</v>
      </c>
    </row>
    <row r="623" spans="1:11" x14ac:dyDescent="0.3">
      <c r="A623">
        <v>38114</v>
      </c>
      <c r="B623" s="1">
        <v>1306</v>
      </c>
      <c r="C623" t="s">
        <v>70</v>
      </c>
      <c r="D623" t="s">
        <v>4</v>
      </c>
      <c r="E623">
        <v>2</v>
      </c>
      <c r="F623" s="1" t="s">
        <v>66</v>
      </c>
      <c r="G623" s="1" t="s">
        <v>95</v>
      </c>
      <c r="H623" s="1" t="s">
        <v>89</v>
      </c>
      <c r="I623" s="27">
        <v>36</v>
      </c>
      <c r="J623" s="28">
        <v>828</v>
      </c>
      <c r="K623" s="28">
        <v>495</v>
      </c>
    </row>
    <row r="624" spans="1:11" x14ac:dyDescent="0.3">
      <c r="A624">
        <v>38117</v>
      </c>
      <c r="B624" s="1">
        <v>1303</v>
      </c>
      <c r="C624" t="s">
        <v>72</v>
      </c>
      <c r="D624" t="s">
        <v>4</v>
      </c>
      <c r="E624">
        <v>3</v>
      </c>
      <c r="F624" s="1" t="s">
        <v>7</v>
      </c>
      <c r="G624" s="1" t="s">
        <v>30</v>
      </c>
      <c r="H624" s="1" t="s">
        <v>79</v>
      </c>
      <c r="I624" s="27">
        <v>84</v>
      </c>
      <c r="J624" s="28">
        <v>2100</v>
      </c>
      <c r="K624" s="28">
        <v>1239</v>
      </c>
    </row>
    <row r="625" spans="1:11" x14ac:dyDescent="0.3">
      <c r="A625">
        <v>38124</v>
      </c>
      <c r="B625" s="1">
        <v>1305</v>
      </c>
      <c r="C625" t="s">
        <v>62</v>
      </c>
      <c r="D625" t="s">
        <v>3</v>
      </c>
      <c r="E625">
        <v>4</v>
      </c>
      <c r="F625" s="1" t="s">
        <v>6</v>
      </c>
      <c r="G625" s="1" t="s">
        <v>110</v>
      </c>
      <c r="H625" s="1" t="s">
        <v>64</v>
      </c>
      <c r="I625" s="27">
        <v>96</v>
      </c>
      <c r="J625" s="28">
        <v>2016</v>
      </c>
      <c r="K625" s="28">
        <v>1176</v>
      </c>
    </row>
    <row r="626" spans="1:11" x14ac:dyDescent="0.3">
      <c r="A626">
        <v>38127</v>
      </c>
      <c r="B626" s="1">
        <v>1305</v>
      </c>
      <c r="C626" t="s">
        <v>62</v>
      </c>
      <c r="D626" t="s">
        <v>3</v>
      </c>
      <c r="E626">
        <v>3</v>
      </c>
      <c r="F626" s="1" t="s">
        <v>7</v>
      </c>
      <c r="G626" s="1" t="s">
        <v>104</v>
      </c>
      <c r="H626" s="1" t="s">
        <v>68</v>
      </c>
      <c r="I626" s="27">
        <v>144</v>
      </c>
      <c r="J626" s="28">
        <v>3168</v>
      </c>
      <c r="K626" s="28">
        <v>1944</v>
      </c>
    </row>
    <row r="627" spans="1:11" x14ac:dyDescent="0.3">
      <c r="A627">
        <v>38132</v>
      </c>
      <c r="B627" s="1">
        <v>1303</v>
      </c>
      <c r="C627" t="s">
        <v>72</v>
      </c>
      <c r="D627" t="s">
        <v>4</v>
      </c>
      <c r="E627">
        <v>3</v>
      </c>
      <c r="F627" s="1" t="s">
        <v>7</v>
      </c>
      <c r="G627" s="1" t="s">
        <v>113</v>
      </c>
      <c r="H627" s="1" t="s">
        <v>64</v>
      </c>
      <c r="I627" s="27">
        <v>60</v>
      </c>
      <c r="J627" s="28">
        <v>1260</v>
      </c>
      <c r="K627" s="28">
        <v>735</v>
      </c>
    </row>
    <row r="628" spans="1:11" x14ac:dyDescent="0.3">
      <c r="A628">
        <v>38135</v>
      </c>
      <c r="B628" s="1">
        <v>1301</v>
      </c>
      <c r="C628" t="s">
        <v>85</v>
      </c>
      <c r="D628" t="s">
        <v>3</v>
      </c>
      <c r="E628">
        <v>3</v>
      </c>
      <c r="F628" s="1" t="s">
        <v>7</v>
      </c>
      <c r="G628" s="1" t="s">
        <v>106</v>
      </c>
      <c r="H628" s="1" t="s">
        <v>79</v>
      </c>
      <c r="I628" s="27">
        <v>72</v>
      </c>
      <c r="J628" s="28">
        <v>1800</v>
      </c>
      <c r="K628" s="28">
        <v>1062</v>
      </c>
    </row>
    <row r="629" spans="1:11" x14ac:dyDescent="0.3">
      <c r="A629">
        <v>38136</v>
      </c>
      <c r="B629" s="1">
        <v>1304</v>
      </c>
      <c r="C629" t="s">
        <v>65</v>
      </c>
      <c r="D629" t="s">
        <v>3</v>
      </c>
      <c r="E629">
        <v>1</v>
      </c>
      <c r="F629" s="1" t="s">
        <v>73</v>
      </c>
      <c r="G629" s="1" t="s">
        <v>88</v>
      </c>
      <c r="H629" s="1" t="s">
        <v>89</v>
      </c>
      <c r="I629" s="27">
        <v>36</v>
      </c>
      <c r="J629" s="28">
        <v>828</v>
      </c>
      <c r="K629" s="28">
        <v>495</v>
      </c>
    </row>
    <row r="630" spans="1:11" x14ac:dyDescent="0.3">
      <c r="A630">
        <v>38144</v>
      </c>
      <c r="B630" s="1">
        <v>1303</v>
      </c>
      <c r="C630" t="s">
        <v>72</v>
      </c>
      <c r="D630" t="s">
        <v>4</v>
      </c>
      <c r="E630">
        <v>1</v>
      </c>
      <c r="F630" s="1" t="s">
        <v>73</v>
      </c>
      <c r="G630" s="1" t="s">
        <v>112</v>
      </c>
      <c r="H630" s="1" t="s">
        <v>96</v>
      </c>
      <c r="I630" s="27">
        <v>72</v>
      </c>
      <c r="J630" s="28">
        <v>1728</v>
      </c>
      <c r="K630" s="28">
        <v>936</v>
      </c>
    </row>
    <row r="631" spans="1:11" x14ac:dyDescent="0.3">
      <c r="A631">
        <v>38145</v>
      </c>
      <c r="B631" s="1">
        <v>1305</v>
      </c>
      <c r="C631" t="s">
        <v>62</v>
      </c>
      <c r="D631" t="s">
        <v>3</v>
      </c>
      <c r="E631">
        <v>2</v>
      </c>
      <c r="F631" s="1" t="s">
        <v>66</v>
      </c>
      <c r="G631" s="1" t="s">
        <v>78</v>
      </c>
      <c r="H631" s="1" t="s">
        <v>68</v>
      </c>
      <c r="I631" s="27">
        <v>36</v>
      </c>
      <c r="J631" s="28">
        <v>792</v>
      </c>
      <c r="K631" s="28">
        <v>486</v>
      </c>
    </row>
    <row r="632" spans="1:11" x14ac:dyDescent="0.3">
      <c r="A632">
        <v>38147</v>
      </c>
      <c r="B632" s="1">
        <v>1302</v>
      </c>
      <c r="C632" t="s">
        <v>98</v>
      </c>
      <c r="D632" t="s">
        <v>4</v>
      </c>
      <c r="E632">
        <v>1</v>
      </c>
      <c r="F632" s="1" t="s">
        <v>73</v>
      </c>
      <c r="G632" s="1" t="s">
        <v>88</v>
      </c>
      <c r="H632" s="1" t="s">
        <v>68</v>
      </c>
      <c r="I632" s="27">
        <v>84</v>
      </c>
      <c r="J632" s="28">
        <v>1848</v>
      </c>
      <c r="K632" s="28">
        <v>1134</v>
      </c>
    </row>
    <row r="633" spans="1:11" x14ac:dyDescent="0.3">
      <c r="A633">
        <v>38152</v>
      </c>
      <c r="B633" s="1">
        <v>1301</v>
      </c>
      <c r="C633" t="s">
        <v>85</v>
      </c>
      <c r="D633" t="s">
        <v>3</v>
      </c>
      <c r="E633">
        <v>1</v>
      </c>
      <c r="F633" s="1" t="s">
        <v>73</v>
      </c>
      <c r="G633" s="1" t="s">
        <v>124</v>
      </c>
      <c r="H633" s="1" t="s">
        <v>79</v>
      </c>
      <c r="I633" s="27">
        <v>108</v>
      </c>
      <c r="J633" s="28">
        <v>2700</v>
      </c>
      <c r="K633" s="28">
        <v>1593</v>
      </c>
    </row>
    <row r="634" spans="1:11" x14ac:dyDescent="0.3">
      <c r="A634">
        <v>38156</v>
      </c>
      <c r="B634" s="1">
        <v>1304</v>
      </c>
      <c r="C634" t="s">
        <v>65</v>
      </c>
      <c r="D634" t="s">
        <v>3</v>
      </c>
      <c r="E634">
        <v>4</v>
      </c>
      <c r="F634" s="1" t="s">
        <v>6</v>
      </c>
      <c r="G634" s="1" t="s">
        <v>101</v>
      </c>
      <c r="H634" s="1" t="s">
        <v>64</v>
      </c>
      <c r="I634" s="27">
        <v>72</v>
      </c>
      <c r="J634" s="28">
        <v>1512</v>
      </c>
      <c r="K634" s="28">
        <v>882</v>
      </c>
    </row>
    <row r="635" spans="1:11" x14ac:dyDescent="0.3">
      <c r="A635">
        <v>38163</v>
      </c>
      <c r="B635" s="1">
        <v>1304</v>
      </c>
      <c r="C635" t="s">
        <v>65</v>
      </c>
      <c r="D635" t="s">
        <v>3</v>
      </c>
      <c r="E635">
        <v>4</v>
      </c>
      <c r="F635" s="1" t="s">
        <v>6</v>
      </c>
      <c r="G635" s="1" t="s">
        <v>101</v>
      </c>
      <c r="H635" s="1" t="s">
        <v>96</v>
      </c>
      <c r="I635" s="27">
        <v>36</v>
      </c>
      <c r="J635" s="28">
        <v>864</v>
      </c>
      <c r="K635" s="28">
        <v>468</v>
      </c>
    </row>
    <row r="636" spans="1:11" x14ac:dyDescent="0.3">
      <c r="A636">
        <v>38165</v>
      </c>
      <c r="B636" s="1">
        <v>1306</v>
      </c>
      <c r="C636" t="s">
        <v>70</v>
      </c>
      <c r="D636" t="s">
        <v>4</v>
      </c>
      <c r="E636">
        <v>4</v>
      </c>
      <c r="F636" s="1" t="s">
        <v>6</v>
      </c>
      <c r="G636" s="1" t="s">
        <v>110</v>
      </c>
      <c r="H636" s="1" t="s">
        <v>64</v>
      </c>
      <c r="I636" s="27">
        <v>120</v>
      </c>
      <c r="J636" s="28">
        <v>2520</v>
      </c>
      <c r="K636" s="28">
        <v>1470</v>
      </c>
    </row>
    <row r="637" spans="1:11" x14ac:dyDescent="0.3">
      <c r="A637">
        <v>38174</v>
      </c>
      <c r="B637" s="1">
        <v>1302</v>
      </c>
      <c r="C637" t="s">
        <v>98</v>
      </c>
      <c r="D637" t="s">
        <v>4</v>
      </c>
      <c r="E637">
        <v>4</v>
      </c>
      <c r="F637" s="1" t="s">
        <v>6</v>
      </c>
      <c r="G637" s="1" t="s">
        <v>93</v>
      </c>
      <c r="H637" s="1" t="s">
        <v>77</v>
      </c>
      <c r="I637" s="27">
        <v>96</v>
      </c>
      <c r="J637" s="28">
        <v>1920</v>
      </c>
      <c r="K637" s="28">
        <v>1104</v>
      </c>
    </row>
    <row r="638" spans="1:11" x14ac:dyDescent="0.3">
      <c r="A638">
        <v>38176</v>
      </c>
      <c r="B638" s="1">
        <v>1304</v>
      </c>
      <c r="C638" t="s">
        <v>65</v>
      </c>
      <c r="D638" t="s">
        <v>3</v>
      </c>
      <c r="E638">
        <v>2</v>
      </c>
      <c r="F638" s="1" t="s">
        <v>66</v>
      </c>
      <c r="G638" s="1" t="s">
        <v>95</v>
      </c>
      <c r="H638" s="1" t="s">
        <v>64</v>
      </c>
      <c r="I638" s="27">
        <v>96</v>
      </c>
      <c r="J638" s="28">
        <v>2016</v>
      </c>
      <c r="K638" s="28">
        <v>1176</v>
      </c>
    </row>
    <row r="639" spans="1:11" x14ac:dyDescent="0.3">
      <c r="A639">
        <v>38181</v>
      </c>
      <c r="B639" s="1">
        <v>1303</v>
      </c>
      <c r="C639" t="s">
        <v>72</v>
      </c>
      <c r="D639" t="s">
        <v>4</v>
      </c>
      <c r="E639">
        <v>3</v>
      </c>
      <c r="F639" s="1" t="s">
        <v>7</v>
      </c>
      <c r="G639" s="1" t="s">
        <v>113</v>
      </c>
      <c r="H639" s="1" t="s">
        <v>68</v>
      </c>
      <c r="I639" s="27">
        <v>84</v>
      </c>
      <c r="J639" s="28">
        <v>1848</v>
      </c>
      <c r="K639" s="28">
        <v>1134</v>
      </c>
    </row>
    <row r="640" spans="1:11" x14ac:dyDescent="0.3">
      <c r="A640">
        <v>38187</v>
      </c>
      <c r="B640" s="1">
        <v>1306</v>
      </c>
      <c r="C640" t="s">
        <v>70</v>
      </c>
      <c r="D640" t="s">
        <v>4</v>
      </c>
      <c r="E640">
        <v>3</v>
      </c>
      <c r="F640" s="1" t="s">
        <v>7</v>
      </c>
      <c r="G640" s="1" t="s">
        <v>102</v>
      </c>
      <c r="H640" s="1" t="s">
        <v>64</v>
      </c>
      <c r="I640" s="27">
        <v>96</v>
      </c>
      <c r="J640" s="28">
        <v>2016</v>
      </c>
      <c r="K640" s="28">
        <v>1176</v>
      </c>
    </row>
    <row r="641" spans="1:11" x14ac:dyDescent="0.3">
      <c r="A641">
        <v>38189</v>
      </c>
      <c r="B641" s="1">
        <v>1302</v>
      </c>
      <c r="C641" t="s">
        <v>98</v>
      </c>
      <c r="D641" t="s">
        <v>4</v>
      </c>
      <c r="E641">
        <v>3</v>
      </c>
      <c r="F641" s="1" t="s">
        <v>7</v>
      </c>
      <c r="G641" s="1" t="s">
        <v>106</v>
      </c>
      <c r="H641" s="1" t="s">
        <v>68</v>
      </c>
      <c r="I641" s="27">
        <v>144</v>
      </c>
      <c r="J641" s="28">
        <v>3168</v>
      </c>
      <c r="K641" s="28">
        <v>1944</v>
      </c>
    </row>
    <row r="642" spans="1:11" x14ac:dyDescent="0.3">
      <c r="A642">
        <v>38191</v>
      </c>
      <c r="B642" s="1">
        <v>1304</v>
      </c>
      <c r="C642" t="s">
        <v>65</v>
      </c>
      <c r="D642" t="s">
        <v>3</v>
      </c>
      <c r="E642">
        <v>2</v>
      </c>
      <c r="F642" s="1" t="s">
        <v>66</v>
      </c>
      <c r="G642" s="1" t="s">
        <v>80</v>
      </c>
      <c r="H642" s="1" t="s">
        <v>64</v>
      </c>
      <c r="I642" s="27">
        <v>36</v>
      </c>
      <c r="J642" s="28">
        <v>756</v>
      </c>
      <c r="K642" s="28">
        <v>441</v>
      </c>
    </row>
    <row r="643" spans="1:11" x14ac:dyDescent="0.3">
      <c r="A643">
        <v>38196</v>
      </c>
      <c r="B643" s="1">
        <v>1304</v>
      </c>
      <c r="C643" t="s">
        <v>65</v>
      </c>
      <c r="D643" t="s">
        <v>3</v>
      </c>
      <c r="E643">
        <v>3</v>
      </c>
      <c r="F643" s="1" t="s">
        <v>7</v>
      </c>
      <c r="G643" s="1" t="s">
        <v>97</v>
      </c>
      <c r="H643" s="1" t="s">
        <v>68</v>
      </c>
      <c r="I643" s="27">
        <v>36</v>
      </c>
      <c r="J643" s="28">
        <v>792</v>
      </c>
      <c r="K643" s="28">
        <v>486</v>
      </c>
    </row>
    <row r="644" spans="1:11" x14ac:dyDescent="0.3">
      <c r="A644">
        <v>38199</v>
      </c>
      <c r="B644" s="1">
        <v>1306</v>
      </c>
      <c r="C644" t="s">
        <v>70</v>
      </c>
      <c r="D644" t="s">
        <v>4</v>
      </c>
      <c r="E644">
        <v>3</v>
      </c>
      <c r="F644" s="1" t="s">
        <v>7</v>
      </c>
      <c r="G644" s="1" t="s">
        <v>122</v>
      </c>
      <c r="H644" s="1" t="s">
        <v>64</v>
      </c>
      <c r="I644" s="27">
        <v>120</v>
      </c>
      <c r="J644" s="28">
        <v>2520</v>
      </c>
      <c r="K644" s="28">
        <v>1470</v>
      </c>
    </row>
    <row r="645" spans="1:11" x14ac:dyDescent="0.3">
      <c r="A645">
        <v>38208</v>
      </c>
      <c r="B645" s="1">
        <v>1305</v>
      </c>
      <c r="C645" t="s">
        <v>62</v>
      </c>
      <c r="D645" t="s">
        <v>3</v>
      </c>
      <c r="E645">
        <v>4</v>
      </c>
      <c r="F645" s="1" t="s">
        <v>6</v>
      </c>
      <c r="G645" s="1" t="s">
        <v>116</v>
      </c>
      <c r="H645" s="1" t="s">
        <v>68</v>
      </c>
      <c r="I645" s="27">
        <v>108</v>
      </c>
      <c r="J645" s="28">
        <v>2376</v>
      </c>
      <c r="K645" s="28">
        <v>1458</v>
      </c>
    </row>
    <row r="646" spans="1:11" x14ac:dyDescent="0.3">
      <c r="A646">
        <v>38215</v>
      </c>
      <c r="B646" s="1">
        <v>1304</v>
      </c>
      <c r="C646" t="s">
        <v>65</v>
      </c>
      <c r="D646" t="s">
        <v>3</v>
      </c>
      <c r="E646">
        <v>4</v>
      </c>
      <c r="F646" s="1" t="s">
        <v>6</v>
      </c>
      <c r="G646" s="1" t="s">
        <v>116</v>
      </c>
      <c r="H646" s="1" t="s">
        <v>64</v>
      </c>
      <c r="I646" s="27">
        <v>132</v>
      </c>
      <c r="J646" s="28">
        <v>2772</v>
      </c>
      <c r="K646" s="28">
        <v>1617</v>
      </c>
    </row>
    <row r="647" spans="1:11" x14ac:dyDescent="0.3">
      <c r="A647">
        <v>38221</v>
      </c>
      <c r="B647" s="1">
        <v>1304</v>
      </c>
      <c r="C647" t="s">
        <v>65</v>
      </c>
      <c r="D647" t="s">
        <v>3</v>
      </c>
      <c r="E647">
        <v>4</v>
      </c>
      <c r="F647" s="1" t="s">
        <v>6</v>
      </c>
      <c r="G647" s="1" t="s">
        <v>116</v>
      </c>
      <c r="H647" s="1" t="s">
        <v>77</v>
      </c>
      <c r="I647" s="27">
        <v>72</v>
      </c>
      <c r="J647" s="28">
        <v>1440</v>
      </c>
      <c r="K647" s="28">
        <v>828</v>
      </c>
    </row>
    <row r="648" spans="1:11" x14ac:dyDescent="0.3">
      <c r="A648">
        <v>38228</v>
      </c>
      <c r="B648" s="1">
        <v>1305</v>
      </c>
      <c r="C648" t="s">
        <v>62</v>
      </c>
      <c r="D648" t="s">
        <v>3</v>
      </c>
      <c r="E648">
        <v>2</v>
      </c>
      <c r="F648" s="1" t="s">
        <v>66</v>
      </c>
      <c r="G648" s="1" t="s">
        <v>99</v>
      </c>
      <c r="H648" s="1" t="s">
        <v>79</v>
      </c>
      <c r="I648" s="27">
        <v>96</v>
      </c>
      <c r="J648" s="28">
        <v>2400</v>
      </c>
      <c r="K648" s="28">
        <v>1416</v>
      </c>
    </row>
    <row r="649" spans="1:11" x14ac:dyDescent="0.3">
      <c r="A649">
        <v>38233</v>
      </c>
      <c r="B649" s="1">
        <v>1304</v>
      </c>
      <c r="C649" t="s">
        <v>65</v>
      </c>
      <c r="D649" t="s">
        <v>3</v>
      </c>
      <c r="E649">
        <v>4</v>
      </c>
      <c r="F649" s="1" t="s">
        <v>6</v>
      </c>
      <c r="G649" s="1" t="s">
        <v>110</v>
      </c>
      <c r="H649" s="1" t="s">
        <v>68</v>
      </c>
      <c r="I649" s="27">
        <v>84</v>
      </c>
      <c r="J649" s="28">
        <v>1848</v>
      </c>
      <c r="K649" s="28">
        <v>1134</v>
      </c>
    </row>
    <row r="650" spans="1:11" x14ac:dyDescent="0.3">
      <c r="A650">
        <v>38242</v>
      </c>
      <c r="B650" s="1">
        <v>1304</v>
      </c>
      <c r="C650" t="s">
        <v>65</v>
      </c>
      <c r="D650" t="s">
        <v>3</v>
      </c>
      <c r="E650">
        <v>3</v>
      </c>
      <c r="F650" s="1" t="s">
        <v>7</v>
      </c>
      <c r="G650" s="1" t="s">
        <v>30</v>
      </c>
      <c r="H650" s="1" t="s">
        <v>64</v>
      </c>
      <c r="I650" s="27">
        <v>60</v>
      </c>
      <c r="J650" s="28">
        <v>1260</v>
      </c>
      <c r="K650" s="28">
        <v>735</v>
      </c>
    </row>
    <row r="651" spans="1:11" x14ac:dyDescent="0.3">
      <c r="A651">
        <v>38247</v>
      </c>
      <c r="B651" s="1">
        <v>1302</v>
      </c>
      <c r="C651" t="s">
        <v>98</v>
      </c>
      <c r="D651" t="s">
        <v>4</v>
      </c>
      <c r="E651">
        <v>2</v>
      </c>
      <c r="F651" s="1" t="s">
        <v>66</v>
      </c>
      <c r="G651" s="1" t="s">
        <v>80</v>
      </c>
      <c r="H651" s="1" t="s">
        <v>79</v>
      </c>
      <c r="I651" s="27">
        <v>60</v>
      </c>
      <c r="J651" s="28">
        <v>1500</v>
      </c>
      <c r="K651" s="28">
        <v>885</v>
      </c>
    </row>
    <row r="652" spans="1:11" x14ac:dyDescent="0.3">
      <c r="A652">
        <v>38248</v>
      </c>
      <c r="B652" s="1">
        <v>1306</v>
      </c>
      <c r="C652" t="s">
        <v>70</v>
      </c>
      <c r="D652" t="s">
        <v>4</v>
      </c>
      <c r="E652">
        <v>4</v>
      </c>
      <c r="F652" s="1" t="s">
        <v>6</v>
      </c>
      <c r="G652" s="1" t="s">
        <v>82</v>
      </c>
      <c r="H652" s="1" t="s">
        <v>96</v>
      </c>
      <c r="I652" s="27">
        <v>72</v>
      </c>
      <c r="J652" s="28">
        <v>1728</v>
      </c>
      <c r="K652" s="28">
        <v>936</v>
      </c>
    </row>
    <row r="653" spans="1:11" x14ac:dyDescent="0.3">
      <c r="A653">
        <v>38253</v>
      </c>
      <c r="B653" s="1">
        <v>1305</v>
      </c>
      <c r="C653" t="s">
        <v>62</v>
      </c>
      <c r="D653" t="s">
        <v>3</v>
      </c>
      <c r="E653">
        <v>4</v>
      </c>
      <c r="F653" s="1" t="s">
        <v>6</v>
      </c>
      <c r="G653" s="1" t="s">
        <v>116</v>
      </c>
      <c r="H653" s="1" t="s">
        <v>77</v>
      </c>
      <c r="I653" s="27">
        <v>36</v>
      </c>
      <c r="J653" s="28">
        <v>720</v>
      </c>
      <c r="K653" s="28">
        <v>414</v>
      </c>
    </row>
    <row r="654" spans="1:11" x14ac:dyDescent="0.3">
      <c r="A654">
        <v>38262</v>
      </c>
      <c r="B654" s="1">
        <v>1301</v>
      </c>
      <c r="C654" t="s">
        <v>85</v>
      </c>
      <c r="D654" t="s">
        <v>3</v>
      </c>
      <c r="E654">
        <v>2</v>
      </c>
      <c r="F654" s="1" t="s">
        <v>66</v>
      </c>
      <c r="G654" s="1" t="s">
        <v>95</v>
      </c>
      <c r="H654" s="1" t="s">
        <v>64</v>
      </c>
      <c r="I654" s="27">
        <v>156</v>
      </c>
      <c r="J654" s="28">
        <v>3276</v>
      </c>
      <c r="K654" s="28">
        <v>1911</v>
      </c>
    </row>
    <row r="655" spans="1:11" x14ac:dyDescent="0.3">
      <c r="A655">
        <v>38266</v>
      </c>
      <c r="B655" s="1">
        <v>1306</v>
      </c>
      <c r="C655" t="s">
        <v>70</v>
      </c>
      <c r="D655" t="s">
        <v>4</v>
      </c>
      <c r="E655">
        <v>3</v>
      </c>
      <c r="F655" s="1" t="s">
        <v>7</v>
      </c>
      <c r="G655" s="1" t="s">
        <v>106</v>
      </c>
      <c r="H655" s="1" t="s">
        <v>77</v>
      </c>
      <c r="I655" s="27">
        <v>132</v>
      </c>
      <c r="J655" s="28">
        <v>2640</v>
      </c>
      <c r="K655" s="28">
        <v>1518</v>
      </c>
    </row>
    <row r="656" spans="1:11" x14ac:dyDescent="0.3">
      <c r="A656">
        <v>38273</v>
      </c>
      <c r="B656" s="1">
        <v>1305</v>
      </c>
      <c r="C656" t="s">
        <v>62</v>
      </c>
      <c r="D656" t="s">
        <v>3</v>
      </c>
      <c r="E656">
        <v>3</v>
      </c>
      <c r="F656" s="1" t="s">
        <v>7</v>
      </c>
      <c r="G656" s="1" t="s">
        <v>102</v>
      </c>
      <c r="H656" s="1" t="s">
        <v>79</v>
      </c>
      <c r="I656" s="27">
        <v>60</v>
      </c>
      <c r="J656" s="28">
        <v>1500</v>
      </c>
      <c r="K656" s="28">
        <v>885</v>
      </c>
    </row>
    <row r="657" spans="1:11" x14ac:dyDescent="0.3">
      <c r="A657">
        <v>38278</v>
      </c>
      <c r="B657" s="1">
        <v>1305</v>
      </c>
      <c r="C657" t="s">
        <v>62</v>
      </c>
      <c r="D657" t="s">
        <v>3</v>
      </c>
      <c r="E657">
        <v>4</v>
      </c>
      <c r="F657" s="1" t="s">
        <v>6</v>
      </c>
      <c r="G657" s="1" t="s">
        <v>63</v>
      </c>
      <c r="H657" s="1" t="s">
        <v>77</v>
      </c>
      <c r="I657" s="27">
        <v>84</v>
      </c>
      <c r="J657" s="28">
        <v>1680</v>
      </c>
      <c r="K657" s="28">
        <v>966</v>
      </c>
    </row>
    <row r="658" spans="1:11" x14ac:dyDescent="0.3">
      <c r="A658">
        <v>38279</v>
      </c>
      <c r="B658" s="1">
        <v>1305</v>
      </c>
      <c r="C658" t="s">
        <v>62</v>
      </c>
      <c r="D658" t="s">
        <v>3</v>
      </c>
      <c r="E658">
        <v>2</v>
      </c>
      <c r="F658" s="1" t="s">
        <v>66</v>
      </c>
      <c r="G658" s="1" t="s">
        <v>95</v>
      </c>
      <c r="H658" s="1" t="s">
        <v>79</v>
      </c>
      <c r="I658" s="27">
        <v>96</v>
      </c>
      <c r="J658" s="28">
        <v>2400</v>
      </c>
      <c r="K658" s="28">
        <v>1416</v>
      </c>
    </row>
    <row r="659" spans="1:11" x14ac:dyDescent="0.3">
      <c r="A659">
        <v>38282</v>
      </c>
      <c r="B659" s="1">
        <v>1304</v>
      </c>
      <c r="C659" t="s">
        <v>65</v>
      </c>
      <c r="D659" t="s">
        <v>3</v>
      </c>
      <c r="E659">
        <v>2</v>
      </c>
      <c r="F659" s="1" t="s">
        <v>66</v>
      </c>
      <c r="G659" s="1" t="s">
        <v>111</v>
      </c>
      <c r="H659" s="1" t="s">
        <v>64</v>
      </c>
      <c r="I659" s="27">
        <v>108</v>
      </c>
      <c r="J659" s="28">
        <v>2268</v>
      </c>
      <c r="K659" s="28">
        <v>1323</v>
      </c>
    </row>
    <row r="660" spans="1:11" x14ac:dyDescent="0.3">
      <c r="A660">
        <v>38289</v>
      </c>
      <c r="B660" s="1">
        <v>1304</v>
      </c>
      <c r="C660" t="s">
        <v>65</v>
      </c>
      <c r="D660" t="s">
        <v>3</v>
      </c>
      <c r="E660">
        <v>1</v>
      </c>
      <c r="F660" s="1" t="s">
        <v>73</v>
      </c>
      <c r="G660" s="1" t="s">
        <v>112</v>
      </c>
      <c r="H660" s="1" t="s">
        <v>68</v>
      </c>
      <c r="I660" s="27">
        <v>84</v>
      </c>
      <c r="J660" s="28">
        <v>1848</v>
      </c>
      <c r="K660" s="28">
        <v>1134</v>
      </c>
    </row>
    <row r="661" spans="1:11" x14ac:dyDescent="0.3">
      <c r="A661">
        <v>38295</v>
      </c>
      <c r="B661" s="1">
        <v>1302</v>
      </c>
      <c r="C661" t="s">
        <v>98</v>
      </c>
      <c r="D661" t="s">
        <v>4</v>
      </c>
      <c r="E661">
        <v>3</v>
      </c>
      <c r="F661" s="1" t="s">
        <v>7</v>
      </c>
      <c r="G661" s="1" t="s">
        <v>120</v>
      </c>
      <c r="H661" s="1" t="s">
        <v>79</v>
      </c>
      <c r="I661" s="27">
        <v>36</v>
      </c>
      <c r="J661" s="28">
        <v>900</v>
      </c>
      <c r="K661" s="28">
        <v>531</v>
      </c>
    </row>
    <row r="662" spans="1:11" x14ac:dyDescent="0.3">
      <c r="A662">
        <v>38296</v>
      </c>
      <c r="B662" s="1">
        <v>1301</v>
      </c>
      <c r="C662" t="s">
        <v>85</v>
      </c>
      <c r="D662" t="s">
        <v>3</v>
      </c>
      <c r="E662">
        <v>2</v>
      </c>
      <c r="F662" s="1" t="s">
        <v>66</v>
      </c>
      <c r="G662" s="1" t="s">
        <v>87</v>
      </c>
      <c r="H662" s="1" t="s">
        <v>64</v>
      </c>
      <c r="I662" s="27">
        <v>132</v>
      </c>
      <c r="J662" s="28">
        <v>2772</v>
      </c>
      <c r="K662" s="28">
        <v>1617</v>
      </c>
    </row>
    <row r="663" spans="1:11" x14ac:dyDescent="0.3">
      <c r="A663">
        <v>38305</v>
      </c>
      <c r="B663" s="1">
        <v>1305</v>
      </c>
      <c r="C663" t="s">
        <v>62</v>
      </c>
      <c r="D663" t="s">
        <v>3</v>
      </c>
      <c r="E663">
        <v>3</v>
      </c>
      <c r="F663" s="1" t="s">
        <v>7</v>
      </c>
      <c r="G663" s="1" t="s">
        <v>104</v>
      </c>
      <c r="H663" s="1" t="s">
        <v>68</v>
      </c>
      <c r="I663" s="27">
        <v>72</v>
      </c>
      <c r="J663" s="28">
        <v>1584</v>
      </c>
      <c r="K663" s="28">
        <v>972</v>
      </c>
    </row>
    <row r="664" spans="1:11" x14ac:dyDescent="0.3">
      <c r="A664">
        <v>38310</v>
      </c>
      <c r="B664" s="1">
        <v>1306</v>
      </c>
      <c r="C664" t="s">
        <v>70</v>
      </c>
      <c r="D664" t="s">
        <v>4</v>
      </c>
      <c r="E664">
        <v>2</v>
      </c>
      <c r="F664" s="1" t="s">
        <v>66</v>
      </c>
      <c r="G664" s="1" t="s">
        <v>114</v>
      </c>
      <c r="H664" s="1" t="s">
        <v>64</v>
      </c>
      <c r="I664" s="27">
        <v>144</v>
      </c>
      <c r="J664" s="28">
        <v>3024</v>
      </c>
      <c r="K664" s="28">
        <v>1764</v>
      </c>
    </row>
    <row r="665" spans="1:11" x14ac:dyDescent="0.3">
      <c r="A665">
        <v>38318</v>
      </c>
      <c r="B665" s="1">
        <v>1304</v>
      </c>
      <c r="C665" t="s">
        <v>65</v>
      </c>
      <c r="D665" t="s">
        <v>3</v>
      </c>
      <c r="E665">
        <v>4</v>
      </c>
      <c r="F665" s="1" t="s">
        <v>6</v>
      </c>
      <c r="G665" s="1" t="s">
        <v>76</v>
      </c>
      <c r="H665" s="1" t="s">
        <v>89</v>
      </c>
      <c r="I665" s="27">
        <v>72</v>
      </c>
      <c r="J665" s="28">
        <v>1656</v>
      </c>
      <c r="K665" s="28">
        <v>990</v>
      </c>
    </row>
    <row r="666" spans="1:11" x14ac:dyDescent="0.3">
      <c r="A666">
        <v>38327</v>
      </c>
      <c r="B666" s="1">
        <v>1305</v>
      </c>
      <c r="C666" t="s">
        <v>62</v>
      </c>
      <c r="D666" t="s">
        <v>3</v>
      </c>
      <c r="E666">
        <v>2</v>
      </c>
      <c r="F666" s="1" t="s">
        <v>66</v>
      </c>
      <c r="G666" s="1" t="s">
        <v>114</v>
      </c>
      <c r="H666" s="1" t="s">
        <v>64</v>
      </c>
      <c r="I666" s="27">
        <v>168</v>
      </c>
      <c r="J666" s="28">
        <v>3528</v>
      </c>
      <c r="K666" s="28">
        <v>2058</v>
      </c>
    </row>
    <row r="667" spans="1:11" x14ac:dyDescent="0.3">
      <c r="A667">
        <v>38335</v>
      </c>
      <c r="B667" s="1">
        <v>1303</v>
      </c>
      <c r="C667" t="s">
        <v>72</v>
      </c>
      <c r="D667" t="s">
        <v>4</v>
      </c>
      <c r="E667">
        <v>3</v>
      </c>
      <c r="F667" s="1" t="s">
        <v>7</v>
      </c>
      <c r="G667" s="1" t="s">
        <v>121</v>
      </c>
      <c r="H667" s="1" t="s">
        <v>79</v>
      </c>
      <c r="I667" s="27">
        <v>60</v>
      </c>
      <c r="J667" s="28">
        <v>1500</v>
      </c>
      <c r="K667" s="28">
        <v>885</v>
      </c>
    </row>
    <row r="668" spans="1:11" x14ac:dyDescent="0.3">
      <c r="A668">
        <v>38338</v>
      </c>
      <c r="B668" s="1">
        <v>1306</v>
      </c>
      <c r="C668" t="s">
        <v>70</v>
      </c>
      <c r="D668" t="s">
        <v>4</v>
      </c>
      <c r="E668">
        <v>1</v>
      </c>
      <c r="F668" s="1" t="s">
        <v>73</v>
      </c>
      <c r="G668" s="1" t="s">
        <v>112</v>
      </c>
      <c r="H668" s="1" t="s">
        <v>79</v>
      </c>
      <c r="I668" s="27">
        <v>24</v>
      </c>
      <c r="J668" s="28">
        <v>600</v>
      </c>
      <c r="K668" s="28">
        <v>354</v>
      </c>
    </row>
    <row r="669" spans="1:11" x14ac:dyDescent="0.3">
      <c r="A669">
        <v>38341</v>
      </c>
      <c r="B669" s="1">
        <v>1305</v>
      </c>
      <c r="C669" t="s">
        <v>62</v>
      </c>
      <c r="D669" t="s">
        <v>3</v>
      </c>
      <c r="E669">
        <v>1</v>
      </c>
      <c r="F669" s="1" t="s">
        <v>73</v>
      </c>
      <c r="G669" s="1" t="s">
        <v>74</v>
      </c>
      <c r="H669" s="1" t="s">
        <v>89</v>
      </c>
      <c r="I669" s="27">
        <v>108</v>
      </c>
      <c r="J669" s="28">
        <v>2484</v>
      </c>
      <c r="K669" s="28">
        <v>1485</v>
      </c>
    </row>
    <row r="670" spans="1:11" x14ac:dyDescent="0.3">
      <c r="A670">
        <v>38343</v>
      </c>
      <c r="B670" s="1">
        <v>1304</v>
      </c>
      <c r="C670" t="s">
        <v>65</v>
      </c>
      <c r="D670" t="s">
        <v>3</v>
      </c>
      <c r="E670">
        <v>2</v>
      </c>
      <c r="F670" s="1" t="s">
        <v>66</v>
      </c>
      <c r="G670" s="1" t="s">
        <v>87</v>
      </c>
      <c r="H670" s="1" t="s">
        <v>68</v>
      </c>
      <c r="I670" s="27">
        <v>96</v>
      </c>
      <c r="J670" s="28">
        <v>2112</v>
      </c>
      <c r="K670" s="28">
        <v>1296</v>
      </c>
    </row>
    <row r="671" spans="1:11" x14ac:dyDescent="0.3">
      <c r="A671">
        <v>38345</v>
      </c>
      <c r="B671" s="1">
        <v>1303</v>
      </c>
      <c r="C671" t="s">
        <v>72</v>
      </c>
      <c r="D671" t="s">
        <v>4</v>
      </c>
      <c r="E671">
        <v>2</v>
      </c>
      <c r="F671" s="1" t="s">
        <v>66</v>
      </c>
      <c r="G671" s="1" t="s">
        <v>87</v>
      </c>
      <c r="H671" s="1" t="s">
        <v>79</v>
      </c>
      <c r="I671" s="27">
        <v>156</v>
      </c>
      <c r="J671" s="28">
        <v>3900</v>
      </c>
      <c r="K671" s="28">
        <v>2301</v>
      </c>
    </row>
    <row r="672" spans="1:11" x14ac:dyDescent="0.3">
      <c r="A672">
        <v>38346</v>
      </c>
      <c r="B672" s="1">
        <v>1301</v>
      </c>
      <c r="C672" t="s">
        <v>85</v>
      </c>
      <c r="D672" t="s">
        <v>3</v>
      </c>
      <c r="E672">
        <v>1</v>
      </c>
      <c r="F672" s="1" t="s">
        <v>73</v>
      </c>
      <c r="G672" s="1" t="s">
        <v>88</v>
      </c>
      <c r="H672" s="1" t="s">
        <v>64</v>
      </c>
      <c r="I672" s="27">
        <v>72</v>
      </c>
      <c r="J672" s="28">
        <v>1512</v>
      </c>
      <c r="K672" s="28">
        <v>882</v>
      </c>
    </row>
    <row r="673" spans="1:11" x14ac:dyDescent="0.3">
      <c r="A673">
        <v>38355</v>
      </c>
      <c r="B673" s="1">
        <v>1305</v>
      </c>
      <c r="C673" t="s">
        <v>62</v>
      </c>
      <c r="D673" t="s">
        <v>3</v>
      </c>
      <c r="E673">
        <v>1</v>
      </c>
      <c r="F673" s="1" t="s">
        <v>73</v>
      </c>
      <c r="G673" s="1" t="s">
        <v>112</v>
      </c>
      <c r="H673" s="1" t="s">
        <v>79</v>
      </c>
      <c r="I673" s="27">
        <v>24</v>
      </c>
      <c r="J673" s="28">
        <v>600</v>
      </c>
      <c r="K673" s="28">
        <v>354</v>
      </c>
    </row>
    <row r="674" spans="1:11" x14ac:dyDescent="0.3">
      <c r="A674">
        <v>38363</v>
      </c>
      <c r="B674" s="1">
        <v>1304</v>
      </c>
      <c r="C674" t="s">
        <v>65</v>
      </c>
      <c r="D674" t="s">
        <v>3</v>
      </c>
      <c r="E674">
        <v>2</v>
      </c>
      <c r="F674" s="1" t="s">
        <v>66</v>
      </c>
      <c r="G674" s="1" t="s">
        <v>111</v>
      </c>
      <c r="H674" s="1" t="s">
        <v>68</v>
      </c>
      <c r="I674" s="27">
        <v>36</v>
      </c>
      <c r="J674" s="28">
        <v>792</v>
      </c>
      <c r="K674" s="28">
        <v>486</v>
      </c>
    </row>
    <row r="675" spans="1:11" x14ac:dyDescent="0.3">
      <c r="A675">
        <v>38367</v>
      </c>
      <c r="B675" s="1">
        <v>1302</v>
      </c>
      <c r="C675" t="s">
        <v>98</v>
      </c>
      <c r="D675" t="s">
        <v>4</v>
      </c>
      <c r="E675">
        <v>2</v>
      </c>
      <c r="F675" s="1" t="s">
        <v>66</v>
      </c>
      <c r="G675" s="1" t="s">
        <v>114</v>
      </c>
      <c r="H675" s="1" t="s">
        <v>77</v>
      </c>
      <c r="I675" s="27">
        <v>96</v>
      </c>
      <c r="J675" s="28">
        <v>1920</v>
      </c>
      <c r="K675" s="28">
        <v>1104</v>
      </c>
    </row>
    <row r="676" spans="1:11" x14ac:dyDescent="0.3">
      <c r="A676">
        <v>38376</v>
      </c>
      <c r="B676" s="1">
        <v>1305</v>
      </c>
      <c r="C676" t="s">
        <v>62</v>
      </c>
      <c r="D676" t="s">
        <v>3</v>
      </c>
      <c r="E676">
        <v>2</v>
      </c>
      <c r="F676" s="1" t="s">
        <v>66</v>
      </c>
      <c r="G676" s="1" t="s">
        <v>87</v>
      </c>
      <c r="H676" s="1" t="s">
        <v>68</v>
      </c>
      <c r="I676" s="27">
        <v>108</v>
      </c>
      <c r="J676" s="28">
        <v>2376</v>
      </c>
      <c r="K676" s="28">
        <v>1458</v>
      </c>
    </row>
    <row r="677" spans="1:11" x14ac:dyDescent="0.3">
      <c r="A677">
        <v>38381</v>
      </c>
      <c r="B677" s="1">
        <v>1305</v>
      </c>
      <c r="C677" t="s">
        <v>62</v>
      </c>
      <c r="D677" t="s">
        <v>3</v>
      </c>
      <c r="E677">
        <v>2</v>
      </c>
      <c r="F677" s="1" t="s">
        <v>66</v>
      </c>
      <c r="G677" s="1" t="s">
        <v>69</v>
      </c>
      <c r="H677" s="1" t="s">
        <v>96</v>
      </c>
      <c r="I677" s="27">
        <v>96</v>
      </c>
      <c r="J677" s="28">
        <v>2304</v>
      </c>
      <c r="K677" s="28">
        <v>1248</v>
      </c>
    </row>
    <row r="678" spans="1:11" x14ac:dyDescent="0.3">
      <c r="A678">
        <v>38385</v>
      </c>
      <c r="B678" s="1">
        <v>1305</v>
      </c>
      <c r="C678" t="s">
        <v>62</v>
      </c>
      <c r="D678" t="s">
        <v>3</v>
      </c>
      <c r="E678">
        <v>4</v>
      </c>
      <c r="F678" s="1" t="s">
        <v>6</v>
      </c>
      <c r="G678" s="1" t="s">
        <v>119</v>
      </c>
      <c r="H678" s="1" t="s">
        <v>68</v>
      </c>
      <c r="I678" s="27">
        <v>84</v>
      </c>
      <c r="J678" s="28">
        <v>1848</v>
      </c>
      <c r="K678" s="28">
        <v>1134</v>
      </c>
    </row>
    <row r="679" spans="1:11" x14ac:dyDescent="0.3">
      <c r="A679">
        <v>38390</v>
      </c>
      <c r="B679" s="1">
        <v>1304</v>
      </c>
      <c r="C679" t="s">
        <v>65</v>
      </c>
      <c r="D679" t="s">
        <v>3</v>
      </c>
      <c r="E679">
        <v>2</v>
      </c>
      <c r="F679" s="1" t="s">
        <v>66</v>
      </c>
      <c r="G679" s="1" t="s">
        <v>99</v>
      </c>
      <c r="H679" s="1" t="s">
        <v>96</v>
      </c>
      <c r="I679" s="27">
        <v>36</v>
      </c>
      <c r="J679" s="28">
        <v>864</v>
      </c>
      <c r="K679" s="28">
        <v>468</v>
      </c>
    </row>
    <row r="680" spans="1:11" x14ac:dyDescent="0.3">
      <c r="A680">
        <v>38398</v>
      </c>
      <c r="B680" s="1">
        <v>1306</v>
      </c>
      <c r="C680" t="s">
        <v>70</v>
      </c>
      <c r="D680" t="s">
        <v>4</v>
      </c>
      <c r="E680">
        <v>4</v>
      </c>
      <c r="F680" s="1" t="s">
        <v>6</v>
      </c>
      <c r="G680" s="1" t="s">
        <v>82</v>
      </c>
      <c r="H680" s="1" t="s">
        <v>79</v>
      </c>
      <c r="I680" s="27">
        <v>24</v>
      </c>
      <c r="J680" s="28">
        <v>600</v>
      </c>
      <c r="K680" s="28">
        <v>354</v>
      </c>
    </row>
    <row r="681" spans="1:11" x14ac:dyDescent="0.3">
      <c r="A681">
        <v>38407</v>
      </c>
      <c r="B681" s="1">
        <v>1304</v>
      </c>
      <c r="C681" t="s">
        <v>65</v>
      </c>
      <c r="D681" t="s">
        <v>3</v>
      </c>
      <c r="E681">
        <v>4</v>
      </c>
      <c r="F681" s="1" t="s">
        <v>6</v>
      </c>
      <c r="G681" s="1" t="s">
        <v>93</v>
      </c>
      <c r="H681" s="1" t="s">
        <v>64</v>
      </c>
      <c r="I681" s="27">
        <v>36</v>
      </c>
      <c r="J681" s="28">
        <v>756</v>
      </c>
      <c r="K681" s="28">
        <v>441</v>
      </c>
    </row>
    <row r="682" spans="1:11" x14ac:dyDescent="0.3">
      <c r="A682">
        <v>38413</v>
      </c>
      <c r="B682" s="1">
        <v>1305</v>
      </c>
      <c r="C682" t="s">
        <v>62</v>
      </c>
      <c r="D682" t="s">
        <v>3</v>
      </c>
      <c r="E682">
        <v>2</v>
      </c>
      <c r="F682" s="1" t="s">
        <v>66</v>
      </c>
      <c r="G682" s="1" t="s">
        <v>80</v>
      </c>
      <c r="H682" s="1" t="s">
        <v>77</v>
      </c>
      <c r="I682" s="27">
        <v>156</v>
      </c>
      <c r="J682" s="28">
        <v>3120</v>
      </c>
      <c r="K682" s="28">
        <v>1794</v>
      </c>
    </row>
    <row r="683" spans="1:11" x14ac:dyDescent="0.3">
      <c r="A683">
        <v>38416</v>
      </c>
      <c r="B683" s="1">
        <v>1306</v>
      </c>
      <c r="C683" t="s">
        <v>70</v>
      </c>
      <c r="D683" t="s">
        <v>4</v>
      </c>
      <c r="E683">
        <v>3</v>
      </c>
      <c r="F683" s="1" t="s">
        <v>7</v>
      </c>
      <c r="G683" s="1" t="s">
        <v>91</v>
      </c>
      <c r="H683" s="1" t="s">
        <v>77</v>
      </c>
      <c r="I683" s="27">
        <v>108</v>
      </c>
      <c r="J683" s="28">
        <v>2160</v>
      </c>
      <c r="K683" s="28">
        <v>1242</v>
      </c>
    </row>
    <row r="684" spans="1:11" x14ac:dyDescent="0.3">
      <c r="A684">
        <v>38421</v>
      </c>
      <c r="B684" s="1">
        <v>1301</v>
      </c>
      <c r="C684" t="s">
        <v>85</v>
      </c>
      <c r="D684" t="s">
        <v>3</v>
      </c>
      <c r="E684">
        <v>2</v>
      </c>
      <c r="F684" s="1" t="s">
        <v>66</v>
      </c>
      <c r="G684" s="1" t="s">
        <v>69</v>
      </c>
      <c r="H684" s="1" t="s">
        <v>64</v>
      </c>
      <c r="I684" s="27">
        <v>132</v>
      </c>
      <c r="J684" s="28">
        <v>2772</v>
      </c>
      <c r="K684" s="28">
        <v>1617</v>
      </c>
    </row>
    <row r="685" spans="1:11" x14ac:dyDescent="0.3">
      <c r="A685">
        <v>38428</v>
      </c>
      <c r="B685" s="1">
        <v>1301</v>
      </c>
      <c r="C685" t="s">
        <v>85</v>
      </c>
      <c r="D685" t="s">
        <v>3</v>
      </c>
      <c r="E685">
        <v>3</v>
      </c>
      <c r="F685" s="1" t="s">
        <v>7</v>
      </c>
      <c r="G685" s="1" t="s">
        <v>102</v>
      </c>
      <c r="H685" s="1" t="s">
        <v>64</v>
      </c>
      <c r="I685" s="27">
        <v>144</v>
      </c>
      <c r="J685" s="28">
        <v>3024</v>
      </c>
      <c r="K685" s="28">
        <v>1764</v>
      </c>
    </row>
    <row r="686" spans="1:11" x14ac:dyDescent="0.3">
      <c r="A686">
        <v>38433</v>
      </c>
      <c r="B686" s="1">
        <v>1303</v>
      </c>
      <c r="C686" t="s">
        <v>72</v>
      </c>
      <c r="D686" t="s">
        <v>4</v>
      </c>
      <c r="E686">
        <v>1</v>
      </c>
      <c r="F686" s="1" t="s">
        <v>73</v>
      </c>
      <c r="G686" s="1" t="s">
        <v>105</v>
      </c>
      <c r="H686" s="1" t="s">
        <v>89</v>
      </c>
      <c r="I686" s="27">
        <v>84</v>
      </c>
      <c r="J686" s="28">
        <v>1932</v>
      </c>
      <c r="K686" s="28">
        <v>1155</v>
      </c>
    </row>
    <row r="687" spans="1:11" x14ac:dyDescent="0.3">
      <c r="A687">
        <v>38434</v>
      </c>
      <c r="B687" s="1">
        <v>1302</v>
      </c>
      <c r="C687" t="s">
        <v>98</v>
      </c>
      <c r="D687" t="s">
        <v>4</v>
      </c>
      <c r="E687">
        <v>2</v>
      </c>
      <c r="F687" s="1" t="s">
        <v>66</v>
      </c>
      <c r="G687" s="1" t="s">
        <v>114</v>
      </c>
      <c r="H687" s="1" t="s">
        <v>79</v>
      </c>
      <c r="I687" s="27">
        <v>72</v>
      </c>
      <c r="J687" s="28">
        <v>1800</v>
      </c>
      <c r="K687" s="28">
        <v>1062</v>
      </c>
    </row>
    <row r="688" spans="1:11" x14ac:dyDescent="0.3">
      <c r="A688">
        <v>38441</v>
      </c>
      <c r="B688" s="1">
        <v>1304</v>
      </c>
      <c r="C688" t="s">
        <v>65</v>
      </c>
      <c r="D688" t="s">
        <v>3</v>
      </c>
      <c r="E688">
        <v>2</v>
      </c>
      <c r="F688" s="1" t="s">
        <v>66</v>
      </c>
      <c r="G688" s="1" t="s">
        <v>114</v>
      </c>
      <c r="H688" s="1" t="s">
        <v>89</v>
      </c>
      <c r="I688" s="27">
        <v>48</v>
      </c>
      <c r="J688" s="28">
        <v>1104</v>
      </c>
      <c r="K688" s="28">
        <v>660</v>
      </c>
    </row>
    <row r="689" spans="1:11" x14ac:dyDescent="0.3">
      <c r="A689">
        <v>38443</v>
      </c>
      <c r="B689" s="1">
        <v>1303</v>
      </c>
      <c r="C689" t="s">
        <v>72</v>
      </c>
      <c r="D689" t="s">
        <v>4</v>
      </c>
      <c r="E689">
        <v>4</v>
      </c>
      <c r="F689" s="1" t="s">
        <v>6</v>
      </c>
      <c r="G689" s="1" t="s">
        <v>116</v>
      </c>
      <c r="H689" s="1" t="s">
        <v>77</v>
      </c>
      <c r="I689" s="27">
        <v>48</v>
      </c>
      <c r="J689" s="28">
        <v>960</v>
      </c>
      <c r="K689" s="28">
        <v>552</v>
      </c>
    </row>
    <row r="690" spans="1:11" x14ac:dyDescent="0.3">
      <c r="A690">
        <v>38450</v>
      </c>
      <c r="B690" s="1">
        <v>1304</v>
      </c>
      <c r="C690" t="s">
        <v>65</v>
      </c>
      <c r="D690" t="s">
        <v>3</v>
      </c>
      <c r="E690">
        <v>1</v>
      </c>
      <c r="F690" s="1" t="s">
        <v>73</v>
      </c>
      <c r="G690" s="1" t="s">
        <v>112</v>
      </c>
      <c r="H690" s="1" t="s">
        <v>79</v>
      </c>
      <c r="I690" s="27">
        <v>36</v>
      </c>
      <c r="J690" s="28">
        <v>900</v>
      </c>
      <c r="K690" s="28">
        <v>531</v>
      </c>
    </row>
    <row r="691" spans="1:11" x14ac:dyDescent="0.3">
      <c r="A691">
        <v>38453</v>
      </c>
      <c r="B691" s="1">
        <v>1301</v>
      </c>
      <c r="C691" t="s">
        <v>85</v>
      </c>
      <c r="D691" t="s">
        <v>3</v>
      </c>
      <c r="E691">
        <v>4</v>
      </c>
      <c r="F691" s="1" t="s">
        <v>6</v>
      </c>
      <c r="G691" s="1" t="s">
        <v>92</v>
      </c>
      <c r="H691" s="1" t="s">
        <v>68</v>
      </c>
      <c r="I691" s="27">
        <v>84</v>
      </c>
      <c r="J691" s="28">
        <v>1848</v>
      </c>
      <c r="K691" s="28">
        <v>1134</v>
      </c>
    </row>
    <row r="692" spans="1:11" x14ac:dyDescent="0.3">
      <c r="A692">
        <v>38456</v>
      </c>
      <c r="B692" s="1">
        <v>1301</v>
      </c>
      <c r="C692" t="s">
        <v>85</v>
      </c>
      <c r="D692" t="s">
        <v>3</v>
      </c>
      <c r="E692">
        <v>3</v>
      </c>
      <c r="F692" s="1" t="s">
        <v>7</v>
      </c>
      <c r="G692" s="1" t="s">
        <v>30</v>
      </c>
      <c r="H692" s="1" t="s">
        <v>68</v>
      </c>
      <c r="I692" s="27">
        <v>96</v>
      </c>
      <c r="J692" s="28">
        <v>2112</v>
      </c>
      <c r="K692" s="28">
        <v>1296</v>
      </c>
    </row>
    <row r="693" spans="1:11" x14ac:dyDescent="0.3">
      <c r="A693">
        <v>38461</v>
      </c>
      <c r="B693" s="1">
        <v>1305</v>
      </c>
      <c r="C693" t="s">
        <v>62</v>
      </c>
      <c r="D693" t="s">
        <v>3</v>
      </c>
      <c r="E693">
        <v>3</v>
      </c>
      <c r="F693" s="1" t="s">
        <v>7</v>
      </c>
      <c r="G693" s="1" t="s">
        <v>90</v>
      </c>
      <c r="H693" s="1" t="s">
        <v>64</v>
      </c>
      <c r="I693" s="27">
        <v>84</v>
      </c>
      <c r="J693" s="28">
        <v>1764</v>
      </c>
      <c r="K693" s="28">
        <v>1029</v>
      </c>
    </row>
    <row r="694" spans="1:11" x14ac:dyDescent="0.3">
      <c r="A694">
        <v>38468</v>
      </c>
      <c r="B694" s="1">
        <v>1301</v>
      </c>
      <c r="C694" t="s">
        <v>85</v>
      </c>
      <c r="D694" t="s">
        <v>3</v>
      </c>
      <c r="E694">
        <v>2</v>
      </c>
      <c r="F694" s="1" t="s">
        <v>66</v>
      </c>
      <c r="G694" s="1" t="s">
        <v>99</v>
      </c>
      <c r="H694" s="1" t="s">
        <v>79</v>
      </c>
      <c r="I694" s="27">
        <v>36</v>
      </c>
      <c r="J694" s="28">
        <v>900</v>
      </c>
      <c r="K694" s="28">
        <v>531</v>
      </c>
    </row>
    <row r="695" spans="1:11" x14ac:dyDescent="0.3">
      <c r="A695">
        <v>38472</v>
      </c>
      <c r="B695" s="1">
        <v>1305</v>
      </c>
      <c r="C695" t="s">
        <v>62</v>
      </c>
      <c r="D695" t="s">
        <v>3</v>
      </c>
      <c r="E695">
        <v>3</v>
      </c>
      <c r="F695" s="1" t="s">
        <v>7</v>
      </c>
      <c r="G695" s="1" t="s">
        <v>97</v>
      </c>
      <c r="H695" s="1" t="s">
        <v>64</v>
      </c>
      <c r="I695" s="27">
        <v>36</v>
      </c>
      <c r="J695" s="28">
        <v>756</v>
      </c>
      <c r="K695" s="28">
        <v>441</v>
      </c>
    </row>
    <row r="696" spans="1:11" x14ac:dyDescent="0.3">
      <c r="A696">
        <v>38477</v>
      </c>
      <c r="B696" s="1">
        <v>1303</v>
      </c>
      <c r="C696" t="s">
        <v>72</v>
      </c>
      <c r="D696" t="s">
        <v>4</v>
      </c>
      <c r="E696">
        <v>2</v>
      </c>
      <c r="F696" s="1" t="s">
        <v>66</v>
      </c>
      <c r="G696" s="1" t="s">
        <v>69</v>
      </c>
      <c r="H696" s="1" t="s">
        <v>64</v>
      </c>
      <c r="I696" s="27">
        <v>36</v>
      </c>
      <c r="J696" s="28">
        <v>756</v>
      </c>
      <c r="K696" s="28">
        <v>441</v>
      </c>
    </row>
    <row r="697" spans="1:11" x14ac:dyDescent="0.3">
      <c r="A697">
        <v>38479</v>
      </c>
      <c r="B697" s="1">
        <v>1304</v>
      </c>
      <c r="C697" t="s">
        <v>65</v>
      </c>
      <c r="D697" t="s">
        <v>3</v>
      </c>
      <c r="E697">
        <v>3</v>
      </c>
      <c r="F697" s="1" t="s">
        <v>7</v>
      </c>
      <c r="G697" s="1" t="s">
        <v>120</v>
      </c>
      <c r="H697" s="1" t="s">
        <v>68</v>
      </c>
      <c r="I697" s="27">
        <v>60</v>
      </c>
      <c r="J697" s="28">
        <v>1320</v>
      </c>
      <c r="K697" s="28">
        <v>810</v>
      </c>
    </row>
    <row r="698" spans="1:11" x14ac:dyDescent="0.3">
      <c r="A698">
        <v>38482</v>
      </c>
      <c r="B698" s="1">
        <v>1302</v>
      </c>
      <c r="C698" t="s">
        <v>98</v>
      </c>
      <c r="D698" t="s">
        <v>4</v>
      </c>
      <c r="E698">
        <v>3</v>
      </c>
      <c r="F698" s="1" t="s">
        <v>7</v>
      </c>
      <c r="G698" s="1" t="s">
        <v>120</v>
      </c>
      <c r="H698" s="1" t="s">
        <v>96</v>
      </c>
      <c r="I698" s="27">
        <v>36</v>
      </c>
      <c r="J698" s="28">
        <v>864</v>
      </c>
      <c r="K698" s="28">
        <v>468</v>
      </c>
    </row>
    <row r="699" spans="1:11" x14ac:dyDescent="0.3">
      <c r="A699">
        <v>38486</v>
      </c>
      <c r="B699" s="1">
        <v>1304</v>
      </c>
      <c r="C699" t="s">
        <v>65</v>
      </c>
      <c r="D699" t="s">
        <v>3</v>
      </c>
      <c r="E699">
        <v>2</v>
      </c>
      <c r="F699" s="1" t="s">
        <v>66</v>
      </c>
      <c r="G699" s="1" t="s">
        <v>95</v>
      </c>
      <c r="H699" s="1" t="s">
        <v>77</v>
      </c>
      <c r="I699" s="27">
        <v>120</v>
      </c>
      <c r="J699" s="28">
        <v>2400</v>
      </c>
      <c r="K699" s="28">
        <v>1380</v>
      </c>
    </row>
    <row r="700" spans="1:11" x14ac:dyDescent="0.3">
      <c r="A700">
        <v>38491</v>
      </c>
      <c r="B700" s="1">
        <v>1303</v>
      </c>
      <c r="C700" t="s">
        <v>72</v>
      </c>
      <c r="D700" t="s">
        <v>4</v>
      </c>
      <c r="E700">
        <v>3</v>
      </c>
      <c r="F700" s="1" t="s">
        <v>7</v>
      </c>
      <c r="G700" s="1" t="s">
        <v>84</v>
      </c>
      <c r="H700" s="1" t="s">
        <v>68</v>
      </c>
      <c r="I700" s="27">
        <v>120</v>
      </c>
      <c r="J700" s="28">
        <v>2640</v>
      </c>
      <c r="K700" s="28">
        <v>1620</v>
      </c>
    </row>
    <row r="701" spans="1:11" x14ac:dyDescent="0.3">
      <c r="A701">
        <v>38495</v>
      </c>
      <c r="B701" s="1">
        <v>1305</v>
      </c>
      <c r="C701" t="s">
        <v>62</v>
      </c>
      <c r="D701" t="s">
        <v>3</v>
      </c>
      <c r="E701">
        <v>3</v>
      </c>
      <c r="F701" s="1" t="s">
        <v>7</v>
      </c>
      <c r="G701" s="1" t="s">
        <v>84</v>
      </c>
      <c r="H701" s="1" t="s">
        <v>64</v>
      </c>
      <c r="I701" s="27">
        <v>108</v>
      </c>
      <c r="J701" s="28">
        <v>2268</v>
      </c>
      <c r="K701" s="28">
        <v>1323</v>
      </c>
    </row>
    <row r="702" spans="1:11" x14ac:dyDescent="0.3">
      <c r="A702">
        <v>38501</v>
      </c>
      <c r="B702" s="1">
        <v>1303</v>
      </c>
      <c r="C702" t="s">
        <v>72</v>
      </c>
      <c r="D702" t="s">
        <v>4</v>
      </c>
      <c r="E702">
        <v>2</v>
      </c>
      <c r="F702" s="1" t="s">
        <v>66</v>
      </c>
      <c r="G702" s="1" t="s">
        <v>99</v>
      </c>
      <c r="H702" s="1" t="s">
        <v>68</v>
      </c>
      <c r="I702" s="27">
        <v>36</v>
      </c>
      <c r="J702" s="28">
        <v>792</v>
      </c>
      <c r="K702" s="28">
        <v>486</v>
      </c>
    </row>
    <row r="703" spans="1:11" x14ac:dyDescent="0.3">
      <c r="A703">
        <v>38505</v>
      </c>
      <c r="B703" s="1">
        <v>1305</v>
      </c>
      <c r="C703" t="s">
        <v>62</v>
      </c>
      <c r="D703" t="s">
        <v>3</v>
      </c>
      <c r="E703">
        <v>3</v>
      </c>
      <c r="F703" s="1" t="s">
        <v>7</v>
      </c>
      <c r="G703" s="1" t="s">
        <v>104</v>
      </c>
      <c r="H703" s="1" t="s">
        <v>79</v>
      </c>
      <c r="I703" s="27">
        <v>84</v>
      </c>
      <c r="J703" s="28">
        <v>2100</v>
      </c>
      <c r="K703" s="28">
        <v>1239</v>
      </c>
    </row>
    <row r="704" spans="1:11" x14ac:dyDescent="0.3">
      <c r="A704">
        <v>38511</v>
      </c>
      <c r="B704" s="1">
        <v>1304</v>
      </c>
      <c r="C704" t="s">
        <v>65</v>
      </c>
      <c r="D704" t="s">
        <v>3</v>
      </c>
      <c r="E704">
        <v>4</v>
      </c>
      <c r="F704" s="1" t="s">
        <v>6</v>
      </c>
      <c r="G704" s="1" t="s">
        <v>116</v>
      </c>
      <c r="H704" s="1" t="s">
        <v>96</v>
      </c>
      <c r="I704" s="27">
        <v>24</v>
      </c>
      <c r="J704" s="28">
        <v>576</v>
      </c>
      <c r="K704" s="28">
        <v>312</v>
      </c>
    </row>
    <row r="705" spans="1:11" x14ac:dyDescent="0.3">
      <c r="A705">
        <v>38515</v>
      </c>
      <c r="B705" s="1">
        <v>1305</v>
      </c>
      <c r="C705" t="s">
        <v>62</v>
      </c>
      <c r="D705" t="s">
        <v>3</v>
      </c>
      <c r="E705">
        <v>3</v>
      </c>
      <c r="F705" s="1" t="s">
        <v>7</v>
      </c>
      <c r="G705" s="1" t="s">
        <v>104</v>
      </c>
      <c r="H705" s="1" t="s">
        <v>96</v>
      </c>
      <c r="I705" s="27">
        <v>36</v>
      </c>
      <c r="J705" s="28">
        <v>864</v>
      </c>
      <c r="K705" s="28">
        <v>468</v>
      </c>
    </row>
    <row r="706" spans="1:11" x14ac:dyDescent="0.3">
      <c r="A706">
        <v>38517</v>
      </c>
      <c r="B706" s="1">
        <v>1303</v>
      </c>
      <c r="C706" t="s">
        <v>72</v>
      </c>
      <c r="D706" t="s">
        <v>4</v>
      </c>
      <c r="E706">
        <v>2</v>
      </c>
      <c r="F706" s="1" t="s">
        <v>66</v>
      </c>
      <c r="G706" s="1" t="s">
        <v>114</v>
      </c>
      <c r="H706" s="1" t="s">
        <v>64</v>
      </c>
      <c r="I706" s="27">
        <v>144</v>
      </c>
      <c r="J706" s="28">
        <v>3024</v>
      </c>
      <c r="K706" s="28">
        <v>1764</v>
      </c>
    </row>
    <row r="707" spans="1:11" x14ac:dyDescent="0.3">
      <c r="A707">
        <v>38522</v>
      </c>
      <c r="B707" s="1">
        <v>1305</v>
      </c>
      <c r="C707" t="s">
        <v>62</v>
      </c>
      <c r="D707" t="s">
        <v>3</v>
      </c>
      <c r="E707">
        <v>4</v>
      </c>
      <c r="F707" s="1" t="s">
        <v>6</v>
      </c>
      <c r="G707" s="1" t="s">
        <v>82</v>
      </c>
      <c r="H707" s="1" t="s">
        <v>79</v>
      </c>
      <c r="I707" s="27">
        <v>60</v>
      </c>
      <c r="J707" s="28">
        <v>1500</v>
      </c>
      <c r="K707" s="28">
        <v>885</v>
      </c>
    </row>
    <row r="708" spans="1:11" x14ac:dyDescent="0.3">
      <c r="A708">
        <v>38530</v>
      </c>
      <c r="B708" s="1">
        <v>1303</v>
      </c>
      <c r="C708" t="s">
        <v>72</v>
      </c>
      <c r="D708" t="s">
        <v>4</v>
      </c>
      <c r="E708">
        <v>1</v>
      </c>
      <c r="F708" s="1" t="s">
        <v>73</v>
      </c>
      <c r="G708" s="1" t="s">
        <v>124</v>
      </c>
      <c r="H708" s="1" t="s">
        <v>64</v>
      </c>
      <c r="I708" s="27">
        <v>132</v>
      </c>
      <c r="J708" s="28">
        <v>2772</v>
      </c>
      <c r="K708" s="28">
        <v>1617</v>
      </c>
    </row>
    <row r="709" spans="1:11" x14ac:dyDescent="0.3">
      <c r="A709">
        <v>38538</v>
      </c>
      <c r="B709" s="1">
        <v>1304</v>
      </c>
      <c r="C709" t="s">
        <v>65</v>
      </c>
      <c r="D709" t="s">
        <v>3</v>
      </c>
      <c r="E709">
        <v>3</v>
      </c>
      <c r="F709" s="1" t="s">
        <v>7</v>
      </c>
      <c r="G709" s="1" t="s">
        <v>90</v>
      </c>
      <c r="H709" s="1" t="s">
        <v>68</v>
      </c>
      <c r="I709" s="27">
        <v>96</v>
      </c>
      <c r="J709" s="28">
        <v>2112</v>
      </c>
      <c r="K709" s="28">
        <v>1296</v>
      </c>
    </row>
    <row r="710" spans="1:11" x14ac:dyDescent="0.3">
      <c r="A710">
        <v>38546</v>
      </c>
      <c r="B710" s="1">
        <v>1304</v>
      </c>
      <c r="C710" t="s">
        <v>65</v>
      </c>
      <c r="D710" t="s">
        <v>3</v>
      </c>
      <c r="E710">
        <v>4</v>
      </c>
      <c r="F710" s="1" t="s">
        <v>6</v>
      </c>
      <c r="G710" s="1" t="s">
        <v>109</v>
      </c>
      <c r="H710" s="1" t="s">
        <v>64</v>
      </c>
      <c r="I710" s="27">
        <v>108</v>
      </c>
      <c r="J710" s="28">
        <v>2268</v>
      </c>
      <c r="K710" s="28">
        <v>1323</v>
      </c>
    </row>
    <row r="711" spans="1:11" x14ac:dyDescent="0.3">
      <c r="A711">
        <v>38552</v>
      </c>
      <c r="B711" s="1">
        <v>1302</v>
      </c>
      <c r="C711" t="s">
        <v>98</v>
      </c>
      <c r="D711" t="s">
        <v>4</v>
      </c>
      <c r="E711">
        <v>2</v>
      </c>
      <c r="F711" s="1" t="s">
        <v>66</v>
      </c>
      <c r="G711" s="1" t="s">
        <v>67</v>
      </c>
      <c r="H711" s="1" t="s">
        <v>79</v>
      </c>
      <c r="I711" s="27">
        <v>120</v>
      </c>
      <c r="J711" s="28">
        <v>3000</v>
      </c>
      <c r="K711" s="28">
        <v>1770</v>
      </c>
    </row>
    <row r="712" spans="1:11" x14ac:dyDescent="0.3">
      <c r="A712">
        <v>38559</v>
      </c>
      <c r="B712" s="1">
        <v>1303</v>
      </c>
      <c r="C712" t="s">
        <v>72</v>
      </c>
      <c r="D712" t="s">
        <v>4</v>
      </c>
      <c r="E712">
        <v>2</v>
      </c>
      <c r="F712" s="1" t="s">
        <v>66</v>
      </c>
      <c r="G712" s="1" t="s">
        <v>99</v>
      </c>
      <c r="H712" s="1" t="s">
        <v>64</v>
      </c>
      <c r="I712" s="27">
        <v>48</v>
      </c>
      <c r="J712" s="28">
        <v>1008</v>
      </c>
      <c r="K712" s="28">
        <v>588</v>
      </c>
    </row>
    <row r="713" spans="1:11" x14ac:dyDescent="0.3">
      <c r="A713">
        <v>38560</v>
      </c>
      <c r="B713" s="1">
        <v>1305</v>
      </c>
      <c r="C713" t="s">
        <v>62</v>
      </c>
      <c r="D713" t="s">
        <v>3</v>
      </c>
      <c r="E713">
        <v>3</v>
      </c>
      <c r="F713" s="1" t="s">
        <v>7</v>
      </c>
      <c r="G713" s="1" t="s">
        <v>90</v>
      </c>
      <c r="H713" s="1" t="s">
        <v>64</v>
      </c>
      <c r="I713" s="27">
        <v>72</v>
      </c>
      <c r="J713" s="28">
        <v>1512</v>
      </c>
      <c r="K713" s="28">
        <v>882</v>
      </c>
    </row>
    <row r="714" spans="1:11" x14ac:dyDescent="0.3">
      <c r="A714">
        <v>38568</v>
      </c>
      <c r="B714" s="1">
        <v>1305</v>
      </c>
      <c r="C714" t="s">
        <v>62</v>
      </c>
      <c r="D714" t="s">
        <v>3</v>
      </c>
      <c r="E714">
        <v>4</v>
      </c>
      <c r="F714" s="1" t="s">
        <v>6</v>
      </c>
      <c r="G714" s="1" t="s">
        <v>109</v>
      </c>
      <c r="H714" s="1" t="s">
        <v>68</v>
      </c>
      <c r="I714" s="27">
        <v>120</v>
      </c>
      <c r="J714" s="28">
        <v>2640</v>
      </c>
      <c r="K714" s="28">
        <v>1620</v>
      </c>
    </row>
    <row r="715" spans="1:11" x14ac:dyDescent="0.3">
      <c r="A715">
        <v>38575</v>
      </c>
      <c r="B715" s="1">
        <v>1304</v>
      </c>
      <c r="C715" t="s">
        <v>65</v>
      </c>
      <c r="D715" t="s">
        <v>3</v>
      </c>
      <c r="E715">
        <v>1</v>
      </c>
      <c r="F715" s="1" t="s">
        <v>73</v>
      </c>
      <c r="G715" s="1" t="s">
        <v>81</v>
      </c>
      <c r="H715" s="1" t="s">
        <v>68</v>
      </c>
      <c r="I715" s="27">
        <v>60</v>
      </c>
      <c r="J715" s="28">
        <v>1320</v>
      </c>
      <c r="K715" s="28">
        <v>810</v>
      </c>
    </row>
    <row r="716" spans="1:11" x14ac:dyDescent="0.3">
      <c r="A716">
        <v>38580</v>
      </c>
      <c r="B716" s="1">
        <v>1302</v>
      </c>
      <c r="C716" t="s">
        <v>98</v>
      </c>
      <c r="D716" t="s">
        <v>4</v>
      </c>
      <c r="E716">
        <v>3</v>
      </c>
      <c r="F716" s="1" t="s">
        <v>7</v>
      </c>
      <c r="G716" s="1" t="s">
        <v>91</v>
      </c>
      <c r="H716" s="1" t="s">
        <v>89</v>
      </c>
      <c r="I716" s="27">
        <v>72</v>
      </c>
      <c r="J716" s="28">
        <v>1656</v>
      </c>
      <c r="K716" s="28">
        <v>990</v>
      </c>
    </row>
    <row r="717" spans="1:11" x14ac:dyDescent="0.3">
      <c r="A717">
        <v>38586</v>
      </c>
      <c r="B717" s="1">
        <v>1303</v>
      </c>
      <c r="C717" t="s">
        <v>72</v>
      </c>
      <c r="D717" t="s">
        <v>4</v>
      </c>
      <c r="E717">
        <v>1</v>
      </c>
      <c r="F717" s="1" t="s">
        <v>73</v>
      </c>
      <c r="G717" s="1" t="s">
        <v>112</v>
      </c>
      <c r="H717" s="1" t="s">
        <v>64</v>
      </c>
      <c r="I717" s="27">
        <v>84</v>
      </c>
      <c r="J717" s="28">
        <v>1764</v>
      </c>
      <c r="K717" s="28">
        <v>1029</v>
      </c>
    </row>
    <row r="718" spans="1:11" x14ac:dyDescent="0.3">
      <c r="A718">
        <v>38588</v>
      </c>
      <c r="B718" s="1">
        <v>1301</v>
      </c>
      <c r="C718" t="s">
        <v>85</v>
      </c>
      <c r="D718" t="s">
        <v>3</v>
      </c>
      <c r="E718">
        <v>3</v>
      </c>
      <c r="F718" s="1" t="s">
        <v>7</v>
      </c>
      <c r="G718" s="1" t="s">
        <v>30</v>
      </c>
      <c r="H718" s="1" t="s">
        <v>96</v>
      </c>
      <c r="I718" s="27">
        <v>96</v>
      </c>
      <c r="J718" s="28">
        <v>2304</v>
      </c>
      <c r="K718" s="28">
        <v>1248</v>
      </c>
    </row>
    <row r="719" spans="1:11" x14ac:dyDescent="0.3">
      <c r="A719">
        <v>38591</v>
      </c>
      <c r="B719" s="1">
        <v>1302</v>
      </c>
      <c r="C719" t="s">
        <v>98</v>
      </c>
      <c r="D719" t="s">
        <v>4</v>
      </c>
      <c r="E719">
        <v>4</v>
      </c>
      <c r="F719" s="1" t="s">
        <v>6</v>
      </c>
      <c r="G719" s="1" t="s">
        <v>107</v>
      </c>
      <c r="H719" s="1" t="s">
        <v>79</v>
      </c>
      <c r="I719" s="27">
        <v>96</v>
      </c>
      <c r="J719" s="28">
        <v>2400</v>
      </c>
      <c r="K719" s="28">
        <v>1416</v>
      </c>
    </row>
    <row r="720" spans="1:11" x14ac:dyDescent="0.3">
      <c r="A720">
        <v>38596</v>
      </c>
      <c r="B720" s="1">
        <v>1303</v>
      </c>
      <c r="C720" t="s">
        <v>72</v>
      </c>
      <c r="D720" t="s">
        <v>4</v>
      </c>
      <c r="E720">
        <v>2</v>
      </c>
      <c r="F720" s="1" t="s">
        <v>66</v>
      </c>
      <c r="G720" s="1" t="s">
        <v>80</v>
      </c>
      <c r="H720" s="1" t="s">
        <v>79</v>
      </c>
      <c r="I720" s="27">
        <v>24</v>
      </c>
      <c r="J720" s="28">
        <v>600</v>
      </c>
      <c r="K720" s="28">
        <v>354</v>
      </c>
    </row>
    <row r="721" spans="1:11" x14ac:dyDescent="0.3">
      <c r="A721">
        <v>38598</v>
      </c>
      <c r="B721" s="1">
        <v>1304</v>
      </c>
      <c r="C721" t="s">
        <v>65</v>
      </c>
      <c r="D721" t="s">
        <v>3</v>
      </c>
      <c r="E721">
        <v>3</v>
      </c>
      <c r="F721" s="1" t="s">
        <v>7</v>
      </c>
      <c r="G721" s="1" t="s">
        <v>120</v>
      </c>
      <c r="H721" s="1" t="s">
        <v>79</v>
      </c>
      <c r="I721" s="27">
        <v>24</v>
      </c>
      <c r="J721" s="28">
        <v>600</v>
      </c>
      <c r="K721" s="28">
        <v>354</v>
      </c>
    </row>
    <row r="722" spans="1:11" x14ac:dyDescent="0.3">
      <c r="A722">
        <v>38605</v>
      </c>
      <c r="B722" s="1">
        <v>1303</v>
      </c>
      <c r="C722" t="s">
        <v>72</v>
      </c>
      <c r="D722" t="s">
        <v>4</v>
      </c>
      <c r="E722">
        <v>3</v>
      </c>
      <c r="F722" s="1" t="s">
        <v>7</v>
      </c>
      <c r="G722" s="1" t="s">
        <v>117</v>
      </c>
      <c r="H722" s="1" t="s">
        <v>96</v>
      </c>
      <c r="I722" s="27">
        <v>84</v>
      </c>
      <c r="J722" s="28">
        <v>2016</v>
      </c>
      <c r="K722" s="28">
        <v>1092</v>
      </c>
    </row>
    <row r="723" spans="1:11" x14ac:dyDescent="0.3">
      <c r="A723">
        <v>38608</v>
      </c>
      <c r="B723" s="1">
        <v>1304</v>
      </c>
      <c r="C723" t="s">
        <v>65</v>
      </c>
      <c r="D723" t="s">
        <v>3</v>
      </c>
      <c r="E723">
        <v>1</v>
      </c>
      <c r="F723" s="1" t="s">
        <v>73</v>
      </c>
      <c r="G723" s="1" t="s">
        <v>112</v>
      </c>
      <c r="H723" s="1" t="s">
        <v>64</v>
      </c>
      <c r="I723" s="27">
        <v>60</v>
      </c>
      <c r="J723" s="28">
        <v>1260</v>
      </c>
      <c r="K723" s="28">
        <v>735</v>
      </c>
    </row>
    <row r="724" spans="1:11" x14ac:dyDescent="0.3">
      <c r="A724">
        <v>38614</v>
      </c>
      <c r="B724" s="1">
        <v>1306</v>
      </c>
      <c r="C724" t="s">
        <v>70</v>
      </c>
      <c r="D724" t="s">
        <v>4</v>
      </c>
      <c r="E724">
        <v>3</v>
      </c>
      <c r="F724" s="1" t="s">
        <v>7</v>
      </c>
      <c r="G724" s="1" t="s">
        <v>84</v>
      </c>
      <c r="H724" s="1" t="s">
        <v>89</v>
      </c>
      <c r="I724" s="27">
        <v>24</v>
      </c>
      <c r="J724" s="28">
        <v>552</v>
      </c>
      <c r="K724" s="28">
        <v>330</v>
      </c>
    </row>
    <row r="725" spans="1:11" x14ac:dyDescent="0.3">
      <c r="A725">
        <v>38616</v>
      </c>
      <c r="B725" s="1">
        <v>1301</v>
      </c>
      <c r="C725" t="s">
        <v>85</v>
      </c>
      <c r="D725" t="s">
        <v>3</v>
      </c>
      <c r="E725">
        <v>4</v>
      </c>
      <c r="F725" s="1" t="s">
        <v>6</v>
      </c>
      <c r="G725" s="1" t="s">
        <v>116</v>
      </c>
      <c r="H725" s="1" t="s">
        <v>64</v>
      </c>
      <c r="I725" s="27">
        <v>48</v>
      </c>
      <c r="J725" s="28">
        <v>1008</v>
      </c>
      <c r="K725" s="28">
        <v>588</v>
      </c>
    </row>
    <row r="726" spans="1:11" x14ac:dyDescent="0.3">
      <c r="A726">
        <v>38623</v>
      </c>
      <c r="B726" s="1">
        <v>1306</v>
      </c>
      <c r="C726" t="s">
        <v>70</v>
      </c>
      <c r="D726" t="s">
        <v>4</v>
      </c>
      <c r="E726">
        <v>4</v>
      </c>
      <c r="F726" s="1" t="s">
        <v>6</v>
      </c>
      <c r="G726" s="1" t="s">
        <v>107</v>
      </c>
      <c r="H726" s="1" t="s">
        <v>68</v>
      </c>
      <c r="I726" s="27">
        <v>24</v>
      </c>
      <c r="J726" s="28">
        <v>528</v>
      </c>
      <c r="K726" s="28">
        <v>324</v>
      </c>
    </row>
    <row r="727" spans="1:11" x14ac:dyDescent="0.3">
      <c r="A727">
        <v>38627</v>
      </c>
      <c r="B727" s="1">
        <v>1302</v>
      </c>
      <c r="C727" t="s">
        <v>98</v>
      </c>
      <c r="D727" t="s">
        <v>4</v>
      </c>
      <c r="E727">
        <v>2</v>
      </c>
      <c r="F727" s="1" t="s">
        <v>66</v>
      </c>
      <c r="G727" s="1" t="s">
        <v>69</v>
      </c>
      <c r="H727" s="1" t="s">
        <v>64</v>
      </c>
      <c r="I727" s="27">
        <v>48</v>
      </c>
      <c r="J727" s="28">
        <v>1008</v>
      </c>
      <c r="K727" s="28">
        <v>588</v>
      </c>
    </row>
    <row r="728" spans="1:11" x14ac:dyDescent="0.3">
      <c r="A728">
        <v>38634</v>
      </c>
      <c r="B728" s="1">
        <v>1301</v>
      </c>
      <c r="C728" t="s">
        <v>85</v>
      </c>
      <c r="D728" t="s">
        <v>3</v>
      </c>
      <c r="E728">
        <v>3</v>
      </c>
      <c r="F728" s="1" t="s">
        <v>7</v>
      </c>
      <c r="G728" s="1" t="s">
        <v>71</v>
      </c>
      <c r="H728" s="1" t="s">
        <v>89</v>
      </c>
      <c r="I728" s="27">
        <v>72</v>
      </c>
      <c r="J728" s="28">
        <v>1656</v>
      </c>
      <c r="K728" s="28">
        <v>990</v>
      </c>
    </row>
    <row r="729" spans="1:11" x14ac:dyDescent="0.3">
      <c r="A729">
        <v>38636</v>
      </c>
      <c r="B729" s="1">
        <v>1301</v>
      </c>
      <c r="C729" t="s">
        <v>85</v>
      </c>
      <c r="D729" t="s">
        <v>3</v>
      </c>
      <c r="E729">
        <v>4</v>
      </c>
      <c r="F729" s="1" t="s">
        <v>6</v>
      </c>
      <c r="G729" s="1" t="s">
        <v>82</v>
      </c>
      <c r="H729" s="1" t="s">
        <v>68</v>
      </c>
      <c r="I729" s="27">
        <v>84</v>
      </c>
      <c r="J729" s="28">
        <v>1848</v>
      </c>
      <c r="K729" s="28">
        <v>1134</v>
      </c>
    </row>
    <row r="730" spans="1:11" x14ac:dyDescent="0.3">
      <c r="A730">
        <v>38640</v>
      </c>
      <c r="B730" s="1">
        <v>1306</v>
      </c>
      <c r="C730" t="s">
        <v>70</v>
      </c>
      <c r="D730" t="s">
        <v>4</v>
      </c>
      <c r="E730">
        <v>2</v>
      </c>
      <c r="F730" s="1" t="s">
        <v>66</v>
      </c>
      <c r="G730" s="1" t="s">
        <v>80</v>
      </c>
      <c r="H730" s="1" t="s">
        <v>79</v>
      </c>
      <c r="I730" s="27">
        <v>144</v>
      </c>
      <c r="J730" s="28">
        <v>3600</v>
      </c>
      <c r="K730" s="28">
        <v>2124</v>
      </c>
    </row>
    <row r="731" spans="1:11" x14ac:dyDescent="0.3">
      <c r="A731">
        <v>38642</v>
      </c>
      <c r="B731" s="1">
        <v>1303</v>
      </c>
      <c r="C731" t="s">
        <v>72</v>
      </c>
      <c r="D731" t="s">
        <v>4</v>
      </c>
      <c r="E731">
        <v>4</v>
      </c>
      <c r="F731" s="1" t="s">
        <v>6</v>
      </c>
      <c r="G731" s="1" t="s">
        <v>108</v>
      </c>
      <c r="H731" s="1" t="s">
        <v>89</v>
      </c>
      <c r="I731" s="27">
        <v>36</v>
      </c>
      <c r="J731" s="28">
        <v>828</v>
      </c>
      <c r="K731" s="28">
        <v>495</v>
      </c>
    </row>
    <row r="732" spans="1:11" x14ac:dyDescent="0.3">
      <c r="A732">
        <v>38643</v>
      </c>
      <c r="B732" s="1">
        <v>1304</v>
      </c>
      <c r="C732" t="s">
        <v>65</v>
      </c>
      <c r="D732" t="s">
        <v>3</v>
      </c>
      <c r="E732">
        <v>4</v>
      </c>
      <c r="F732" s="1" t="s">
        <v>6</v>
      </c>
      <c r="G732" s="1" t="s">
        <v>108</v>
      </c>
      <c r="H732" s="1" t="s">
        <v>64</v>
      </c>
      <c r="I732" s="27">
        <v>60</v>
      </c>
      <c r="J732" s="28">
        <v>1260</v>
      </c>
      <c r="K732" s="28">
        <v>735</v>
      </c>
    </row>
    <row r="733" spans="1:11" x14ac:dyDescent="0.3">
      <c r="A733">
        <v>38652</v>
      </c>
      <c r="B733" s="1">
        <v>1302</v>
      </c>
      <c r="C733" t="s">
        <v>98</v>
      </c>
      <c r="D733" t="s">
        <v>4</v>
      </c>
      <c r="E733">
        <v>2</v>
      </c>
      <c r="F733" s="1" t="s">
        <v>66</v>
      </c>
      <c r="G733" s="1" t="s">
        <v>114</v>
      </c>
      <c r="H733" s="1" t="s">
        <v>64</v>
      </c>
      <c r="I733" s="27">
        <v>36</v>
      </c>
      <c r="J733" s="28">
        <v>756</v>
      </c>
      <c r="K733" s="28">
        <v>441</v>
      </c>
    </row>
    <row r="734" spans="1:11" x14ac:dyDescent="0.3">
      <c r="A734">
        <v>38660</v>
      </c>
      <c r="B734" s="1">
        <v>1304</v>
      </c>
      <c r="C734" t="s">
        <v>65</v>
      </c>
      <c r="D734" t="s">
        <v>3</v>
      </c>
      <c r="E734">
        <v>1</v>
      </c>
      <c r="F734" s="1" t="s">
        <v>73</v>
      </c>
      <c r="G734" s="1" t="s">
        <v>112</v>
      </c>
      <c r="H734" s="1" t="s">
        <v>79</v>
      </c>
      <c r="I734" s="27">
        <v>60</v>
      </c>
      <c r="J734" s="28">
        <v>1500</v>
      </c>
      <c r="K734" s="28">
        <v>885</v>
      </c>
    </row>
    <row r="735" spans="1:11" x14ac:dyDescent="0.3">
      <c r="A735">
        <v>38669</v>
      </c>
      <c r="B735" s="1">
        <v>1302</v>
      </c>
      <c r="C735" t="s">
        <v>98</v>
      </c>
      <c r="D735" t="s">
        <v>4</v>
      </c>
      <c r="E735">
        <v>4</v>
      </c>
      <c r="F735" s="1" t="s">
        <v>6</v>
      </c>
      <c r="G735" s="1" t="s">
        <v>63</v>
      </c>
      <c r="H735" s="1" t="s">
        <v>96</v>
      </c>
      <c r="I735" s="27">
        <v>72</v>
      </c>
      <c r="J735" s="28">
        <v>1728</v>
      </c>
      <c r="K735" s="28">
        <v>936</v>
      </c>
    </row>
    <row r="736" spans="1:11" x14ac:dyDescent="0.3">
      <c r="A736">
        <v>38676</v>
      </c>
      <c r="B736" s="1">
        <v>1306</v>
      </c>
      <c r="C736" t="s">
        <v>70</v>
      </c>
      <c r="D736" t="s">
        <v>4</v>
      </c>
      <c r="E736">
        <v>3</v>
      </c>
      <c r="F736" s="1" t="s">
        <v>7</v>
      </c>
      <c r="G736" s="1" t="s">
        <v>71</v>
      </c>
      <c r="H736" s="1" t="s">
        <v>64</v>
      </c>
      <c r="I736" s="27">
        <v>84</v>
      </c>
      <c r="J736" s="28">
        <v>1764</v>
      </c>
      <c r="K736" s="28">
        <v>1029</v>
      </c>
    </row>
    <row r="737" spans="1:11" x14ac:dyDescent="0.3">
      <c r="A737">
        <v>38682</v>
      </c>
      <c r="B737" s="1">
        <v>1305</v>
      </c>
      <c r="C737" t="s">
        <v>62</v>
      </c>
      <c r="D737" t="s">
        <v>3</v>
      </c>
      <c r="E737">
        <v>4</v>
      </c>
      <c r="F737" s="1" t="s">
        <v>6</v>
      </c>
      <c r="G737" s="1" t="s">
        <v>109</v>
      </c>
      <c r="H737" s="1" t="s">
        <v>96</v>
      </c>
      <c r="I737" s="27">
        <v>36</v>
      </c>
      <c r="J737" s="28">
        <v>864</v>
      </c>
      <c r="K737" s="28">
        <v>468</v>
      </c>
    </row>
    <row r="738" spans="1:11" x14ac:dyDescent="0.3">
      <c r="A738">
        <v>38690</v>
      </c>
      <c r="B738" s="1">
        <v>1303</v>
      </c>
      <c r="C738" t="s">
        <v>72</v>
      </c>
      <c r="D738" t="s">
        <v>4</v>
      </c>
      <c r="E738">
        <v>2</v>
      </c>
      <c r="F738" s="1" t="s">
        <v>66</v>
      </c>
      <c r="G738" s="1" t="s">
        <v>99</v>
      </c>
      <c r="H738" s="1" t="s">
        <v>64</v>
      </c>
      <c r="I738" s="27">
        <v>180</v>
      </c>
      <c r="J738" s="28">
        <v>3780</v>
      </c>
      <c r="K738" s="28">
        <v>2205</v>
      </c>
    </row>
    <row r="739" spans="1:11" x14ac:dyDescent="0.3">
      <c r="A739">
        <v>38692</v>
      </c>
      <c r="B739" s="1">
        <v>1303</v>
      </c>
      <c r="C739" t="s">
        <v>72</v>
      </c>
      <c r="D739" t="s">
        <v>4</v>
      </c>
      <c r="E739">
        <v>2</v>
      </c>
      <c r="F739" s="1" t="s">
        <v>66</v>
      </c>
      <c r="G739" s="1" t="s">
        <v>111</v>
      </c>
      <c r="H739" s="1" t="s">
        <v>68</v>
      </c>
      <c r="I739" s="27">
        <v>120</v>
      </c>
      <c r="J739" s="28">
        <v>2640</v>
      </c>
      <c r="K739" s="28">
        <v>1620</v>
      </c>
    </row>
    <row r="740" spans="1:11" x14ac:dyDescent="0.3">
      <c r="A740">
        <v>38694</v>
      </c>
      <c r="B740" s="1">
        <v>1303</v>
      </c>
      <c r="C740" t="s">
        <v>72</v>
      </c>
      <c r="D740" t="s">
        <v>4</v>
      </c>
      <c r="E740">
        <v>2</v>
      </c>
      <c r="F740" s="1" t="s">
        <v>66</v>
      </c>
      <c r="G740" s="1" t="s">
        <v>114</v>
      </c>
      <c r="H740" s="1" t="s">
        <v>96</v>
      </c>
      <c r="I740" s="27">
        <v>36</v>
      </c>
      <c r="J740" s="28">
        <v>864</v>
      </c>
      <c r="K740" s="28">
        <v>468</v>
      </c>
    </row>
    <row r="741" spans="1:11" x14ac:dyDescent="0.3">
      <c r="A741">
        <v>38697</v>
      </c>
      <c r="B741" s="1">
        <v>1303</v>
      </c>
      <c r="C741" t="s">
        <v>72</v>
      </c>
      <c r="D741" t="s">
        <v>4</v>
      </c>
      <c r="E741">
        <v>4</v>
      </c>
      <c r="F741" s="1" t="s">
        <v>6</v>
      </c>
      <c r="G741" s="1" t="s">
        <v>108</v>
      </c>
      <c r="H741" s="1" t="s">
        <v>77</v>
      </c>
      <c r="I741" s="27">
        <v>36</v>
      </c>
      <c r="J741" s="28">
        <v>720</v>
      </c>
      <c r="K741" s="28">
        <v>414</v>
      </c>
    </row>
    <row r="742" spans="1:11" x14ac:dyDescent="0.3">
      <c r="A742">
        <v>38705</v>
      </c>
      <c r="B742" s="1">
        <v>1305</v>
      </c>
      <c r="C742" t="s">
        <v>62</v>
      </c>
      <c r="D742" t="s">
        <v>3</v>
      </c>
      <c r="E742">
        <v>1</v>
      </c>
      <c r="F742" s="1" t="s">
        <v>73</v>
      </c>
      <c r="G742" s="1" t="s">
        <v>81</v>
      </c>
      <c r="H742" s="1" t="s">
        <v>68</v>
      </c>
      <c r="I742" s="27">
        <v>72</v>
      </c>
      <c r="J742" s="28">
        <v>1584</v>
      </c>
      <c r="K742" s="28">
        <v>972</v>
      </c>
    </row>
    <row r="743" spans="1:11" x14ac:dyDescent="0.3">
      <c r="A743">
        <v>38711</v>
      </c>
      <c r="B743" s="1">
        <v>1301</v>
      </c>
      <c r="C743" t="s">
        <v>85</v>
      </c>
      <c r="D743" t="s">
        <v>3</v>
      </c>
      <c r="E743">
        <v>4</v>
      </c>
      <c r="F743" s="1" t="s">
        <v>6</v>
      </c>
      <c r="G743" s="1" t="s">
        <v>93</v>
      </c>
      <c r="H743" s="1" t="s">
        <v>68</v>
      </c>
      <c r="I743" s="27">
        <v>108</v>
      </c>
      <c r="J743" s="28">
        <v>2376</v>
      </c>
      <c r="K743" s="28">
        <v>1458</v>
      </c>
    </row>
    <row r="744" spans="1:11" x14ac:dyDescent="0.3">
      <c r="A744">
        <v>38714</v>
      </c>
      <c r="B744" s="1">
        <v>1303</v>
      </c>
      <c r="C744" t="s">
        <v>72</v>
      </c>
      <c r="D744" t="s">
        <v>4</v>
      </c>
      <c r="E744">
        <v>3</v>
      </c>
      <c r="F744" s="1" t="s">
        <v>7</v>
      </c>
      <c r="G744" s="1" t="s">
        <v>84</v>
      </c>
      <c r="H744" s="1" t="s">
        <v>64</v>
      </c>
      <c r="I744" s="27">
        <v>84</v>
      </c>
      <c r="J744" s="28">
        <v>1764</v>
      </c>
      <c r="K744" s="28">
        <v>1029</v>
      </c>
    </row>
    <row r="745" spans="1:11" x14ac:dyDescent="0.3">
      <c r="A745">
        <v>38720</v>
      </c>
      <c r="B745" s="1">
        <v>1306</v>
      </c>
      <c r="C745" t="s">
        <v>70</v>
      </c>
      <c r="D745" t="s">
        <v>4</v>
      </c>
      <c r="E745">
        <v>2</v>
      </c>
      <c r="F745" s="1" t="s">
        <v>66</v>
      </c>
      <c r="G745" s="1" t="s">
        <v>111</v>
      </c>
      <c r="H745" s="1" t="s">
        <v>68</v>
      </c>
      <c r="I745" s="27">
        <v>96</v>
      </c>
      <c r="J745" s="28">
        <v>2112</v>
      </c>
      <c r="K745" s="28">
        <v>1296</v>
      </c>
    </row>
    <row r="746" spans="1:11" x14ac:dyDescent="0.3">
      <c r="A746">
        <v>38727</v>
      </c>
      <c r="B746" s="1">
        <v>1304</v>
      </c>
      <c r="C746" t="s">
        <v>65</v>
      </c>
      <c r="D746" t="s">
        <v>3</v>
      </c>
      <c r="E746">
        <v>4</v>
      </c>
      <c r="F746" s="1" t="s">
        <v>6</v>
      </c>
      <c r="G746" s="1" t="s">
        <v>93</v>
      </c>
      <c r="H746" s="1" t="s">
        <v>79</v>
      </c>
      <c r="I746" s="27">
        <v>60</v>
      </c>
      <c r="J746" s="28">
        <v>1500</v>
      </c>
      <c r="K746" s="28">
        <v>885</v>
      </c>
    </row>
    <row r="747" spans="1:11" x14ac:dyDescent="0.3">
      <c r="A747">
        <v>38736</v>
      </c>
      <c r="B747" s="1">
        <v>1306</v>
      </c>
      <c r="C747" t="s">
        <v>70</v>
      </c>
      <c r="D747" t="s">
        <v>4</v>
      </c>
      <c r="E747">
        <v>2</v>
      </c>
      <c r="F747" s="1" t="s">
        <v>66</v>
      </c>
      <c r="G747" s="1" t="s">
        <v>80</v>
      </c>
      <c r="H747" s="1" t="s">
        <v>68</v>
      </c>
      <c r="I747" s="27">
        <v>108</v>
      </c>
      <c r="J747" s="28">
        <v>2376</v>
      </c>
      <c r="K747" s="28">
        <v>1458</v>
      </c>
    </row>
    <row r="748" spans="1:11" x14ac:dyDescent="0.3">
      <c r="A748">
        <v>38745</v>
      </c>
      <c r="B748" s="1">
        <v>1302</v>
      </c>
      <c r="C748" t="s">
        <v>98</v>
      </c>
      <c r="D748" t="s">
        <v>4</v>
      </c>
      <c r="E748">
        <v>4</v>
      </c>
      <c r="F748" s="1" t="s">
        <v>6</v>
      </c>
      <c r="G748" s="1" t="s">
        <v>76</v>
      </c>
      <c r="H748" s="1" t="s">
        <v>68</v>
      </c>
      <c r="I748" s="27">
        <v>84</v>
      </c>
      <c r="J748" s="28">
        <v>1848</v>
      </c>
      <c r="K748" s="28">
        <v>1134</v>
      </c>
    </row>
    <row r="749" spans="1:11" x14ac:dyDescent="0.3">
      <c r="A749">
        <v>38747</v>
      </c>
      <c r="B749" s="1">
        <v>1304</v>
      </c>
      <c r="C749" t="s">
        <v>65</v>
      </c>
      <c r="D749" t="s">
        <v>3</v>
      </c>
      <c r="E749">
        <v>4</v>
      </c>
      <c r="F749" s="1" t="s">
        <v>6</v>
      </c>
      <c r="G749" s="1" t="s">
        <v>100</v>
      </c>
      <c r="H749" s="1" t="s">
        <v>64</v>
      </c>
      <c r="I749" s="27">
        <v>48</v>
      </c>
      <c r="J749" s="28">
        <v>1008</v>
      </c>
      <c r="K749" s="28">
        <v>588</v>
      </c>
    </row>
    <row r="750" spans="1:11" x14ac:dyDescent="0.3">
      <c r="A750">
        <v>38756</v>
      </c>
      <c r="B750" s="1">
        <v>1306</v>
      </c>
      <c r="C750" t="s">
        <v>70</v>
      </c>
      <c r="D750" t="s">
        <v>4</v>
      </c>
      <c r="E750">
        <v>2</v>
      </c>
      <c r="F750" s="1" t="s">
        <v>66</v>
      </c>
      <c r="G750" s="1" t="s">
        <v>87</v>
      </c>
      <c r="H750" s="1" t="s">
        <v>79</v>
      </c>
      <c r="I750" s="27">
        <v>120</v>
      </c>
      <c r="J750" s="28">
        <v>3000</v>
      </c>
      <c r="K750" s="28">
        <v>1770</v>
      </c>
    </row>
    <row r="751" spans="1:11" x14ac:dyDescent="0.3">
      <c r="A751">
        <v>38759</v>
      </c>
      <c r="B751" s="1">
        <v>1306</v>
      </c>
      <c r="C751" t="s">
        <v>70</v>
      </c>
      <c r="D751" t="s">
        <v>4</v>
      </c>
      <c r="E751">
        <v>1</v>
      </c>
      <c r="F751" s="1" t="s">
        <v>73</v>
      </c>
      <c r="G751" s="1" t="s">
        <v>103</v>
      </c>
      <c r="H751" s="1" t="s">
        <v>64</v>
      </c>
      <c r="I751" s="27">
        <v>36</v>
      </c>
      <c r="J751" s="28">
        <v>756</v>
      </c>
      <c r="K751" s="28">
        <v>441</v>
      </c>
    </row>
    <row r="752" spans="1:11" x14ac:dyDescent="0.3">
      <c r="A752">
        <v>38764</v>
      </c>
      <c r="B752" s="1">
        <v>1305</v>
      </c>
      <c r="C752" t="s">
        <v>62</v>
      </c>
      <c r="D752" t="s">
        <v>3</v>
      </c>
      <c r="E752">
        <v>2</v>
      </c>
      <c r="F752" s="1" t="s">
        <v>66</v>
      </c>
      <c r="G752" s="1" t="s">
        <v>95</v>
      </c>
      <c r="H752" s="1" t="s">
        <v>64</v>
      </c>
      <c r="I752" s="27">
        <v>48</v>
      </c>
      <c r="J752" s="28">
        <v>1008</v>
      </c>
      <c r="K752" s="28">
        <v>588</v>
      </c>
    </row>
    <row r="753" spans="1:11" x14ac:dyDescent="0.3">
      <c r="A753">
        <v>38767</v>
      </c>
      <c r="B753" s="1">
        <v>1303</v>
      </c>
      <c r="C753" t="s">
        <v>72</v>
      </c>
      <c r="D753" t="s">
        <v>4</v>
      </c>
      <c r="E753">
        <v>2</v>
      </c>
      <c r="F753" s="1" t="s">
        <v>66</v>
      </c>
      <c r="G753" s="1" t="s">
        <v>111</v>
      </c>
      <c r="H753" s="1" t="s">
        <v>68</v>
      </c>
      <c r="I753" s="27">
        <v>36</v>
      </c>
      <c r="J753" s="28">
        <v>792</v>
      </c>
      <c r="K753" s="28">
        <v>486</v>
      </c>
    </row>
    <row r="754" spans="1:11" x14ac:dyDescent="0.3">
      <c r="A754">
        <v>38772</v>
      </c>
      <c r="B754" s="1">
        <v>1305</v>
      </c>
      <c r="C754" t="s">
        <v>62</v>
      </c>
      <c r="D754" t="s">
        <v>3</v>
      </c>
      <c r="E754">
        <v>1</v>
      </c>
      <c r="F754" s="1" t="s">
        <v>73</v>
      </c>
      <c r="G754" s="1" t="s">
        <v>86</v>
      </c>
      <c r="H754" s="1" t="s">
        <v>64</v>
      </c>
      <c r="I754" s="27">
        <v>72</v>
      </c>
      <c r="J754" s="28">
        <v>1512</v>
      </c>
      <c r="K754" s="28">
        <v>882</v>
      </c>
    </row>
    <row r="755" spans="1:11" x14ac:dyDescent="0.3">
      <c r="A755">
        <v>38774</v>
      </c>
      <c r="B755" s="1">
        <v>1304</v>
      </c>
      <c r="C755" t="s">
        <v>65</v>
      </c>
      <c r="D755" t="s">
        <v>3</v>
      </c>
      <c r="E755">
        <v>4</v>
      </c>
      <c r="F755" s="1" t="s">
        <v>6</v>
      </c>
      <c r="G755" s="1" t="s">
        <v>116</v>
      </c>
      <c r="H755" s="1" t="s">
        <v>64</v>
      </c>
      <c r="I755" s="27">
        <v>24</v>
      </c>
      <c r="J755" s="28">
        <v>504</v>
      </c>
      <c r="K755" s="28">
        <v>294</v>
      </c>
    </row>
    <row r="756" spans="1:11" x14ac:dyDescent="0.3">
      <c r="A756">
        <v>38779</v>
      </c>
      <c r="B756" s="1">
        <v>1306</v>
      </c>
      <c r="C756" t="s">
        <v>70</v>
      </c>
      <c r="D756" t="s">
        <v>4</v>
      </c>
      <c r="E756">
        <v>2</v>
      </c>
      <c r="F756" s="1" t="s">
        <v>66</v>
      </c>
      <c r="G756" s="1" t="s">
        <v>95</v>
      </c>
      <c r="H756" s="1" t="s">
        <v>79</v>
      </c>
      <c r="I756" s="27">
        <v>24</v>
      </c>
      <c r="J756" s="28">
        <v>600</v>
      </c>
      <c r="K756" s="28">
        <v>354</v>
      </c>
    </row>
    <row r="757" spans="1:11" x14ac:dyDescent="0.3">
      <c r="A757">
        <v>38783</v>
      </c>
      <c r="B757" s="1">
        <v>1304</v>
      </c>
      <c r="C757" t="s">
        <v>65</v>
      </c>
      <c r="D757" t="s">
        <v>3</v>
      </c>
      <c r="E757">
        <v>4</v>
      </c>
      <c r="F757" s="1" t="s">
        <v>6</v>
      </c>
      <c r="G757" s="1" t="s">
        <v>109</v>
      </c>
      <c r="H757" s="1" t="s">
        <v>64</v>
      </c>
      <c r="I757" s="27">
        <v>84</v>
      </c>
      <c r="J757" s="28">
        <v>1764</v>
      </c>
      <c r="K757" s="28">
        <v>1029</v>
      </c>
    </row>
    <row r="758" spans="1:11" x14ac:dyDescent="0.3">
      <c r="A758">
        <v>38788</v>
      </c>
      <c r="B758" s="1">
        <v>1306</v>
      </c>
      <c r="C758" t="s">
        <v>70</v>
      </c>
      <c r="D758" t="s">
        <v>4</v>
      </c>
      <c r="E758">
        <v>2</v>
      </c>
      <c r="F758" s="1" t="s">
        <v>66</v>
      </c>
      <c r="G758" s="1" t="s">
        <v>80</v>
      </c>
      <c r="H758" s="1" t="s">
        <v>89</v>
      </c>
      <c r="I758" s="27">
        <v>36</v>
      </c>
      <c r="J758" s="28">
        <v>828</v>
      </c>
      <c r="K758" s="28">
        <v>495</v>
      </c>
    </row>
    <row r="759" spans="1:11" x14ac:dyDescent="0.3">
      <c r="A759">
        <v>38797</v>
      </c>
      <c r="B759" s="1">
        <v>1306</v>
      </c>
      <c r="C759" t="s">
        <v>70</v>
      </c>
      <c r="D759" t="s">
        <v>4</v>
      </c>
      <c r="E759">
        <v>2</v>
      </c>
      <c r="F759" s="1" t="s">
        <v>66</v>
      </c>
      <c r="G759" s="1" t="s">
        <v>114</v>
      </c>
      <c r="H759" s="1" t="s">
        <v>64</v>
      </c>
      <c r="I759" s="27">
        <v>84</v>
      </c>
      <c r="J759" s="28">
        <v>1764</v>
      </c>
      <c r="K759" s="28">
        <v>1029</v>
      </c>
    </row>
    <row r="760" spans="1:11" x14ac:dyDescent="0.3">
      <c r="A760">
        <v>38806</v>
      </c>
      <c r="B760" s="1">
        <v>1304</v>
      </c>
      <c r="C760" t="s">
        <v>65</v>
      </c>
      <c r="D760" t="s">
        <v>3</v>
      </c>
      <c r="E760">
        <v>3</v>
      </c>
      <c r="F760" s="1" t="s">
        <v>7</v>
      </c>
      <c r="G760" s="1" t="s">
        <v>84</v>
      </c>
      <c r="H760" s="1" t="s">
        <v>64</v>
      </c>
      <c r="I760" s="27">
        <v>60</v>
      </c>
      <c r="J760" s="28">
        <v>1260</v>
      </c>
      <c r="K760" s="28">
        <v>735</v>
      </c>
    </row>
    <row r="761" spans="1:11" x14ac:dyDescent="0.3">
      <c r="A761">
        <v>38807</v>
      </c>
      <c r="B761" s="1">
        <v>1303</v>
      </c>
      <c r="C761" t="s">
        <v>72</v>
      </c>
      <c r="D761" t="s">
        <v>4</v>
      </c>
      <c r="E761">
        <v>3</v>
      </c>
      <c r="F761" s="1" t="s">
        <v>7</v>
      </c>
      <c r="G761" s="1" t="s">
        <v>71</v>
      </c>
      <c r="H761" s="1" t="s">
        <v>79</v>
      </c>
      <c r="I761" s="27">
        <v>84</v>
      </c>
      <c r="J761" s="28">
        <v>2100</v>
      </c>
      <c r="K761" s="28">
        <v>1239</v>
      </c>
    </row>
    <row r="762" spans="1:11" x14ac:dyDescent="0.3">
      <c r="A762">
        <v>38815</v>
      </c>
      <c r="B762" s="1">
        <v>1304</v>
      </c>
      <c r="C762" t="s">
        <v>65</v>
      </c>
      <c r="D762" t="s">
        <v>3</v>
      </c>
      <c r="E762">
        <v>1</v>
      </c>
      <c r="F762" s="1" t="s">
        <v>73</v>
      </c>
      <c r="G762" s="1" t="s">
        <v>75</v>
      </c>
      <c r="H762" s="1" t="s">
        <v>96</v>
      </c>
      <c r="I762" s="27">
        <v>60</v>
      </c>
      <c r="J762" s="28">
        <v>1440</v>
      </c>
      <c r="K762" s="28">
        <v>780</v>
      </c>
    </row>
    <row r="763" spans="1:11" x14ac:dyDescent="0.3">
      <c r="A763">
        <v>38818</v>
      </c>
      <c r="B763" s="1">
        <v>1305</v>
      </c>
      <c r="C763" t="s">
        <v>62</v>
      </c>
      <c r="D763" t="s">
        <v>3</v>
      </c>
      <c r="E763">
        <v>2</v>
      </c>
      <c r="F763" s="1" t="s">
        <v>66</v>
      </c>
      <c r="G763" s="1" t="s">
        <v>67</v>
      </c>
      <c r="H763" s="1" t="s">
        <v>77</v>
      </c>
      <c r="I763" s="27">
        <v>24</v>
      </c>
      <c r="J763" s="28">
        <v>480</v>
      </c>
      <c r="K763" s="28">
        <v>276</v>
      </c>
    </row>
    <row r="764" spans="1:11" x14ac:dyDescent="0.3">
      <c r="A764">
        <v>38819</v>
      </c>
      <c r="B764" s="1">
        <v>1305</v>
      </c>
      <c r="C764" t="s">
        <v>62</v>
      </c>
      <c r="D764" t="s">
        <v>3</v>
      </c>
      <c r="E764">
        <v>4</v>
      </c>
      <c r="F764" s="1" t="s">
        <v>6</v>
      </c>
      <c r="G764" s="1" t="s">
        <v>100</v>
      </c>
      <c r="H764" s="1" t="s">
        <v>68</v>
      </c>
      <c r="I764" s="27">
        <v>48</v>
      </c>
      <c r="J764" s="28">
        <v>1056</v>
      </c>
      <c r="K764" s="28">
        <v>648</v>
      </c>
    </row>
    <row r="765" spans="1:11" x14ac:dyDescent="0.3">
      <c r="A765">
        <v>38825</v>
      </c>
      <c r="B765" s="1">
        <v>1304</v>
      </c>
      <c r="C765" t="s">
        <v>65</v>
      </c>
      <c r="D765" t="s">
        <v>3</v>
      </c>
      <c r="E765">
        <v>2</v>
      </c>
      <c r="F765" s="1" t="s">
        <v>66</v>
      </c>
      <c r="G765" s="1" t="s">
        <v>114</v>
      </c>
      <c r="H765" s="1" t="s">
        <v>68</v>
      </c>
      <c r="I765" s="27">
        <v>168</v>
      </c>
      <c r="J765" s="28">
        <v>3696</v>
      </c>
      <c r="K765" s="28">
        <v>2268</v>
      </c>
    </row>
    <row r="766" spans="1:11" x14ac:dyDescent="0.3">
      <c r="A766">
        <v>38833</v>
      </c>
      <c r="B766" s="1">
        <v>1305</v>
      </c>
      <c r="C766" t="s">
        <v>62</v>
      </c>
      <c r="D766" t="s">
        <v>3</v>
      </c>
      <c r="E766">
        <v>1</v>
      </c>
      <c r="F766" s="1" t="s">
        <v>73</v>
      </c>
      <c r="G766" s="1" t="s">
        <v>118</v>
      </c>
      <c r="H766" s="1" t="s">
        <v>64</v>
      </c>
      <c r="I766" s="27">
        <v>36</v>
      </c>
      <c r="J766" s="28">
        <v>756</v>
      </c>
      <c r="K766" s="28">
        <v>441</v>
      </c>
    </row>
    <row r="767" spans="1:11" x14ac:dyDescent="0.3">
      <c r="A767">
        <v>38839</v>
      </c>
      <c r="B767" s="1">
        <v>1301</v>
      </c>
      <c r="C767" t="s">
        <v>85</v>
      </c>
      <c r="D767" t="s">
        <v>3</v>
      </c>
      <c r="E767">
        <v>4</v>
      </c>
      <c r="F767" s="1" t="s">
        <v>6</v>
      </c>
      <c r="G767" s="1" t="s">
        <v>100</v>
      </c>
      <c r="H767" s="1" t="s">
        <v>77</v>
      </c>
      <c r="I767" s="27">
        <v>84</v>
      </c>
      <c r="J767" s="28">
        <v>1680</v>
      </c>
      <c r="K767" s="28">
        <v>966</v>
      </c>
    </row>
    <row r="768" spans="1:11" x14ac:dyDescent="0.3">
      <c r="A768">
        <v>38846</v>
      </c>
      <c r="B768" s="1">
        <v>1304</v>
      </c>
      <c r="C768" t="s">
        <v>65</v>
      </c>
      <c r="D768" t="s">
        <v>3</v>
      </c>
      <c r="E768">
        <v>3</v>
      </c>
      <c r="F768" s="1" t="s">
        <v>7</v>
      </c>
      <c r="G768" s="1" t="s">
        <v>120</v>
      </c>
      <c r="H768" s="1" t="s">
        <v>64</v>
      </c>
      <c r="I768" s="27">
        <v>96</v>
      </c>
      <c r="J768" s="28">
        <v>2016</v>
      </c>
      <c r="K768" s="28">
        <v>1176</v>
      </c>
    </row>
    <row r="769" spans="1:11" x14ac:dyDescent="0.3">
      <c r="A769">
        <v>38850</v>
      </c>
      <c r="B769" s="1">
        <v>1304</v>
      </c>
      <c r="C769" t="s">
        <v>65</v>
      </c>
      <c r="D769" t="s">
        <v>3</v>
      </c>
      <c r="E769">
        <v>1</v>
      </c>
      <c r="F769" s="1" t="s">
        <v>73</v>
      </c>
      <c r="G769" s="1" t="s">
        <v>124</v>
      </c>
      <c r="H769" s="1" t="s">
        <v>64</v>
      </c>
      <c r="I769" s="27">
        <v>108</v>
      </c>
      <c r="J769" s="28">
        <v>2268</v>
      </c>
      <c r="K769" s="28">
        <v>1323</v>
      </c>
    </row>
    <row r="770" spans="1:11" x14ac:dyDescent="0.3">
      <c r="A770">
        <v>38856</v>
      </c>
      <c r="B770" s="1">
        <v>1305</v>
      </c>
      <c r="C770" t="s">
        <v>62</v>
      </c>
      <c r="D770" t="s">
        <v>3</v>
      </c>
      <c r="E770">
        <v>2</v>
      </c>
      <c r="F770" s="1" t="s">
        <v>66</v>
      </c>
      <c r="G770" s="1" t="s">
        <v>80</v>
      </c>
      <c r="H770" s="1" t="s">
        <v>64</v>
      </c>
      <c r="I770" s="27">
        <v>36</v>
      </c>
      <c r="J770" s="28">
        <v>756</v>
      </c>
      <c r="K770" s="28">
        <v>441</v>
      </c>
    </row>
    <row r="771" spans="1:11" x14ac:dyDescent="0.3">
      <c r="A771">
        <v>38863</v>
      </c>
      <c r="B771" s="1">
        <v>1305</v>
      </c>
      <c r="C771" t="s">
        <v>62</v>
      </c>
      <c r="D771" t="s">
        <v>3</v>
      </c>
      <c r="E771">
        <v>4</v>
      </c>
      <c r="F771" s="1" t="s">
        <v>6</v>
      </c>
      <c r="G771" s="1" t="s">
        <v>108</v>
      </c>
      <c r="H771" s="1" t="s">
        <v>64</v>
      </c>
      <c r="I771" s="27">
        <v>96</v>
      </c>
      <c r="J771" s="28">
        <v>2016</v>
      </c>
      <c r="K771" s="28">
        <v>1176</v>
      </c>
    </row>
    <row r="772" spans="1:11" x14ac:dyDescent="0.3">
      <c r="A772">
        <v>38867</v>
      </c>
      <c r="B772" s="1">
        <v>1305</v>
      </c>
      <c r="C772" t="s">
        <v>62</v>
      </c>
      <c r="D772" t="s">
        <v>3</v>
      </c>
      <c r="E772">
        <v>1</v>
      </c>
      <c r="F772" s="1" t="s">
        <v>73</v>
      </c>
      <c r="G772" s="1" t="s">
        <v>124</v>
      </c>
      <c r="H772" s="1" t="s">
        <v>64</v>
      </c>
      <c r="I772" s="27">
        <v>36</v>
      </c>
      <c r="J772" s="28">
        <v>756</v>
      </c>
      <c r="K772" s="28">
        <v>441</v>
      </c>
    </row>
    <row r="773" spans="1:11" x14ac:dyDescent="0.3">
      <c r="A773">
        <v>38872</v>
      </c>
      <c r="B773" s="1">
        <v>1305</v>
      </c>
      <c r="C773" t="s">
        <v>62</v>
      </c>
      <c r="D773" t="s">
        <v>3</v>
      </c>
      <c r="E773">
        <v>1</v>
      </c>
      <c r="F773" s="1" t="s">
        <v>73</v>
      </c>
      <c r="G773" s="1" t="s">
        <v>81</v>
      </c>
      <c r="H773" s="1" t="s">
        <v>68</v>
      </c>
      <c r="I773" s="27">
        <v>24</v>
      </c>
      <c r="J773" s="28">
        <v>528</v>
      </c>
      <c r="K773" s="28">
        <v>324</v>
      </c>
    </row>
    <row r="774" spans="1:11" x14ac:dyDescent="0.3">
      <c r="A774">
        <v>38879</v>
      </c>
      <c r="B774" s="1">
        <v>1303</v>
      </c>
      <c r="C774" t="s">
        <v>72</v>
      </c>
      <c r="D774" t="s">
        <v>4</v>
      </c>
      <c r="E774">
        <v>4</v>
      </c>
      <c r="F774" s="1" t="s">
        <v>6</v>
      </c>
      <c r="G774" s="1" t="s">
        <v>119</v>
      </c>
      <c r="H774" s="1" t="s">
        <v>64</v>
      </c>
      <c r="I774" s="27">
        <v>36</v>
      </c>
      <c r="J774" s="28">
        <v>756</v>
      </c>
      <c r="K774" s="28">
        <v>441</v>
      </c>
    </row>
    <row r="775" spans="1:11" x14ac:dyDescent="0.3">
      <c r="A775">
        <v>38886</v>
      </c>
      <c r="B775" s="1">
        <v>1305</v>
      </c>
      <c r="C775" t="s">
        <v>62</v>
      </c>
      <c r="D775" t="s">
        <v>3</v>
      </c>
      <c r="E775">
        <v>3</v>
      </c>
      <c r="F775" s="1" t="s">
        <v>7</v>
      </c>
      <c r="G775" s="1" t="s">
        <v>97</v>
      </c>
      <c r="H775" s="1" t="s">
        <v>64</v>
      </c>
      <c r="I775" s="27">
        <v>60</v>
      </c>
      <c r="J775" s="28">
        <v>1260</v>
      </c>
      <c r="K775" s="28">
        <v>735</v>
      </c>
    </row>
    <row r="776" spans="1:11" x14ac:dyDescent="0.3">
      <c r="A776">
        <v>38890</v>
      </c>
      <c r="B776" s="1">
        <v>1306</v>
      </c>
      <c r="C776" t="s">
        <v>70</v>
      </c>
      <c r="D776" t="s">
        <v>4</v>
      </c>
      <c r="E776">
        <v>2</v>
      </c>
      <c r="F776" s="1" t="s">
        <v>66</v>
      </c>
      <c r="G776" s="1" t="s">
        <v>69</v>
      </c>
      <c r="H776" s="1" t="s">
        <v>64</v>
      </c>
      <c r="I776" s="27">
        <v>36</v>
      </c>
      <c r="J776" s="28">
        <v>756</v>
      </c>
      <c r="K776" s="28">
        <v>441</v>
      </c>
    </row>
    <row r="777" spans="1:11" x14ac:dyDescent="0.3">
      <c r="A777">
        <v>38894</v>
      </c>
      <c r="B777" s="1">
        <v>1305</v>
      </c>
      <c r="C777" t="s">
        <v>62</v>
      </c>
      <c r="D777" t="s">
        <v>3</v>
      </c>
      <c r="E777">
        <v>4</v>
      </c>
      <c r="F777" s="1" t="s">
        <v>6</v>
      </c>
      <c r="G777" s="1" t="s">
        <v>119</v>
      </c>
      <c r="H777" s="1" t="s">
        <v>79</v>
      </c>
      <c r="I777" s="27">
        <v>36</v>
      </c>
      <c r="J777" s="28">
        <v>900</v>
      </c>
      <c r="K777" s="28">
        <v>531</v>
      </c>
    </row>
    <row r="778" spans="1:11" x14ac:dyDescent="0.3">
      <c r="A778">
        <v>38896</v>
      </c>
      <c r="B778" s="1">
        <v>1303</v>
      </c>
      <c r="C778" t="s">
        <v>72</v>
      </c>
      <c r="D778" t="s">
        <v>4</v>
      </c>
      <c r="E778">
        <v>1</v>
      </c>
      <c r="F778" s="1" t="s">
        <v>73</v>
      </c>
      <c r="G778" s="1" t="s">
        <v>94</v>
      </c>
      <c r="H778" s="1" t="s">
        <v>68</v>
      </c>
      <c r="I778" s="27">
        <v>60</v>
      </c>
      <c r="J778" s="28">
        <v>1320</v>
      </c>
      <c r="K778" s="28">
        <v>810</v>
      </c>
    </row>
    <row r="779" spans="1:11" x14ac:dyDescent="0.3">
      <c r="A779">
        <v>38903</v>
      </c>
      <c r="B779" s="1">
        <v>1301</v>
      </c>
      <c r="C779" t="s">
        <v>85</v>
      </c>
      <c r="D779" t="s">
        <v>3</v>
      </c>
      <c r="E779">
        <v>1</v>
      </c>
      <c r="F779" s="1" t="s">
        <v>73</v>
      </c>
      <c r="G779" s="1" t="s">
        <v>86</v>
      </c>
      <c r="H779" s="1" t="s">
        <v>64</v>
      </c>
      <c r="I779" s="27">
        <v>72</v>
      </c>
      <c r="J779" s="28">
        <v>1512</v>
      </c>
      <c r="K779" s="28">
        <v>882</v>
      </c>
    </row>
    <row r="780" spans="1:11" x14ac:dyDescent="0.3">
      <c r="A780">
        <v>38911</v>
      </c>
      <c r="B780" s="1">
        <v>1303</v>
      </c>
      <c r="C780" t="s">
        <v>72</v>
      </c>
      <c r="D780" t="s">
        <v>4</v>
      </c>
      <c r="E780">
        <v>3</v>
      </c>
      <c r="F780" s="1" t="s">
        <v>7</v>
      </c>
      <c r="G780" s="1" t="s">
        <v>91</v>
      </c>
      <c r="H780" s="1" t="s">
        <v>77</v>
      </c>
      <c r="I780" s="27">
        <v>72</v>
      </c>
      <c r="J780" s="28">
        <v>1440</v>
      </c>
      <c r="K780" s="28">
        <v>828</v>
      </c>
    </row>
    <row r="781" spans="1:11" x14ac:dyDescent="0.3">
      <c r="A781">
        <v>38916</v>
      </c>
      <c r="B781" s="1">
        <v>1303</v>
      </c>
      <c r="C781" t="s">
        <v>72</v>
      </c>
      <c r="D781" t="s">
        <v>4</v>
      </c>
      <c r="E781">
        <v>4</v>
      </c>
      <c r="F781" s="1" t="s">
        <v>6</v>
      </c>
      <c r="G781" s="1" t="s">
        <v>119</v>
      </c>
      <c r="H781" s="1" t="s">
        <v>79</v>
      </c>
      <c r="I781" s="27">
        <v>72</v>
      </c>
      <c r="J781" s="28">
        <v>1800</v>
      </c>
      <c r="K781" s="28">
        <v>1062</v>
      </c>
    </row>
    <row r="782" spans="1:11" x14ac:dyDescent="0.3">
      <c r="A782">
        <v>38925</v>
      </c>
      <c r="B782" s="1">
        <v>1303</v>
      </c>
      <c r="C782" t="s">
        <v>72</v>
      </c>
      <c r="D782" t="s">
        <v>4</v>
      </c>
      <c r="E782">
        <v>4</v>
      </c>
      <c r="F782" s="1" t="s">
        <v>6</v>
      </c>
      <c r="G782" s="1" t="s">
        <v>119</v>
      </c>
      <c r="H782" s="1" t="s">
        <v>64</v>
      </c>
      <c r="I782" s="27">
        <v>96</v>
      </c>
      <c r="J782" s="28">
        <v>2016</v>
      </c>
      <c r="K782" s="28">
        <v>1176</v>
      </c>
    </row>
    <row r="783" spans="1:11" x14ac:dyDescent="0.3">
      <c r="A783">
        <v>38932</v>
      </c>
      <c r="B783" s="1">
        <v>1304</v>
      </c>
      <c r="C783" t="s">
        <v>65</v>
      </c>
      <c r="D783" t="s">
        <v>3</v>
      </c>
      <c r="E783">
        <v>1</v>
      </c>
      <c r="F783" s="1" t="s">
        <v>73</v>
      </c>
      <c r="G783" s="1" t="s">
        <v>94</v>
      </c>
      <c r="H783" s="1" t="s">
        <v>68</v>
      </c>
      <c r="I783" s="27">
        <v>72</v>
      </c>
      <c r="J783" s="28">
        <v>1584</v>
      </c>
      <c r="K783" s="28">
        <v>972</v>
      </c>
    </row>
    <row r="784" spans="1:11" x14ac:dyDescent="0.3">
      <c r="A784">
        <v>38934</v>
      </c>
      <c r="B784" s="1">
        <v>1302</v>
      </c>
      <c r="C784" t="s">
        <v>98</v>
      </c>
      <c r="D784" t="s">
        <v>4</v>
      </c>
      <c r="E784">
        <v>2</v>
      </c>
      <c r="F784" s="1" t="s">
        <v>66</v>
      </c>
      <c r="G784" s="1" t="s">
        <v>78</v>
      </c>
      <c r="H784" s="1" t="s">
        <v>64</v>
      </c>
      <c r="I784" s="27">
        <v>156</v>
      </c>
      <c r="J784" s="28">
        <v>3276</v>
      </c>
      <c r="K784" s="28">
        <v>1911</v>
      </c>
    </row>
    <row r="785" spans="1:11" x14ac:dyDescent="0.3">
      <c r="A785">
        <v>38936</v>
      </c>
      <c r="B785" s="1">
        <v>1303</v>
      </c>
      <c r="C785" t="s">
        <v>72</v>
      </c>
      <c r="D785" t="s">
        <v>4</v>
      </c>
      <c r="E785">
        <v>2</v>
      </c>
      <c r="F785" s="1" t="s">
        <v>66</v>
      </c>
      <c r="G785" s="1" t="s">
        <v>69</v>
      </c>
      <c r="H785" s="1" t="s">
        <v>77</v>
      </c>
      <c r="I785" s="27">
        <v>96</v>
      </c>
      <c r="J785" s="28">
        <v>1920</v>
      </c>
      <c r="K785" s="28">
        <v>1104</v>
      </c>
    </row>
    <row r="786" spans="1:11" x14ac:dyDescent="0.3">
      <c r="A786">
        <v>38942</v>
      </c>
      <c r="B786" s="1">
        <v>1303</v>
      </c>
      <c r="C786" t="s">
        <v>72</v>
      </c>
      <c r="D786" t="s">
        <v>4</v>
      </c>
      <c r="E786">
        <v>2</v>
      </c>
      <c r="F786" s="1" t="s">
        <v>66</v>
      </c>
      <c r="G786" s="1" t="s">
        <v>114</v>
      </c>
      <c r="H786" s="1" t="s">
        <v>77</v>
      </c>
      <c r="I786" s="27">
        <v>132</v>
      </c>
      <c r="J786" s="28">
        <v>2640</v>
      </c>
      <c r="K786" s="28">
        <v>1518</v>
      </c>
    </row>
    <row r="787" spans="1:11" x14ac:dyDescent="0.3">
      <c r="A787">
        <v>38945</v>
      </c>
      <c r="B787" s="1">
        <v>1305</v>
      </c>
      <c r="C787" t="s">
        <v>62</v>
      </c>
      <c r="D787" t="s">
        <v>3</v>
      </c>
      <c r="E787">
        <v>2</v>
      </c>
      <c r="F787" s="1" t="s">
        <v>66</v>
      </c>
      <c r="G787" s="1" t="s">
        <v>87</v>
      </c>
      <c r="H787" s="1" t="s">
        <v>89</v>
      </c>
      <c r="I787" s="27">
        <v>36</v>
      </c>
      <c r="J787" s="28">
        <v>828</v>
      </c>
      <c r="K787" s="28">
        <v>495</v>
      </c>
    </row>
    <row r="788" spans="1:11" x14ac:dyDescent="0.3">
      <c r="A788">
        <v>38949</v>
      </c>
      <c r="B788" s="1">
        <v>1302</v>
      </c>
      <c r="C788" t="s">
        <v>98</v>
      </c>
      <c r="D788" t="s">
        <v>4</v>
      </c>
      <c r="E788">
        <v>3</v>
      </c>
      <c r="F788" s="1" t="s">
        <v>7</v>
      </c>
      <c r="G788" s="1" t="s">
        <v>113</v>
      </c>
      <c r="H788" s="1" t="s">
        <v>89</v>
      </c>
      <c r="I788" s="27">
        <v>120</v>
      </c>
      <c r="J788" s="28">
        <v>2760</v>
      </c>
      <c r="K788" s="28">
        <v>1650</v>
      </c>
    </row>
    <row r="789" spans="1:11" x14ac:dyDescent="0.3">
      <c r="A789">
        <v>38954</v>
      </c>
      <c r="B789" s="1">
        <v>1306</v>
      </c>
      <c r="C789" t="s">
        <v>70</v>
      </c>
      <c r="D789" t="s">
        <v>4</v>
      </c>
      <c r="E789">
        <v>2</v>
      </c>
      <c r="F789" s="1" t="s">
        <v>66</v>
      </c>
      <c r="G789" s="1" t="s">
        <v>87</v>
      </c>
      <c r="H789" s="1" t="s">
        <v>79</v>
      </c>
      <c r="I789" s="27">
        <v>108</v>
      </c>
      <c r="J789" s="28">
        <v>2700</v>
      </c>
      <c r="K789" s="28">
        <v>1593</v>
      </c>
    </row>
    <row r="790" spans="1:11" x14ac:dyDescent="0.3">
      <c r="A790">
        <v>38955</v>
      </c>
      <c r="B790" s="1">
        <v>1303</v>
      </c>
      <c r="C790" t="s">
        <v>72</v>
      </c>
      <c r="D790" t="s">
        <v>4</v>
      </c>
      <c r="E790">
        <v>3</v>
      </c>
      <c r="F790" s="1" t="s">
        <v>7</v>
      </c>
      <c r="G790" s="1" t="s">
        <v>97</v>
      </c>
      <c r="H790" s="1" t="s">
        <v>89</v>
      </c>
      <c r="I790" s="27">
        <v>60</v>
      </c>
      <c r="J790" s="28">
        <v>1380</v>
      </c>
      <c r="K790" s="28">
        <v>825</v>
      </c>
    </row>
    <row r="791" spans="1:11" x14ac:dyDescent="0.3">
      <c r="A791">
        <v>38958</v>
      </c>
      <c r="B791" s="1">
        <v>1301</v>
      </c>
      <c r="C791" t="s">
        <v>85</v>
      </c>
      <c r="D791" t="s">
        <v>3</v>
      </c>
      <c r="E791">
        <v>2</v>
      </c>
      <c r="F791" s="1" t="s">
        <v>66</v>
      </c>
      <c r="G791" s="1" t="s">
        <v>114</v>
      </c>
      <c r="H791" s="1" t="s">
        <v>89</v>
      </c>
      <c r="I791" s="27">
        <v>72</v>
      </c>
      <c r="J791" s="28">
        <v>1656</v>
      </c>
      <c r="K791" s="28">
        <v>990</v>
      </c>
    </row>
    <row r="792" spans="1:11" x14ac:dyDescent="0.3">
      <c r="A792">
        <v>38962</v>
      </c>
      <c r="B792" s="1">
        <v>1302</v>
      </c>
      <c r="C792" t="s">
        <v>98</v>
      </c>
      <c r="D792" t="s">
        <v>4</v>
      </c>
      <c r="E792">
        <v>4</v>
      </c>
      <c r="F792" s="1" t="s">
        <v>6</v>
      </c>
      <c r="G792" s="1" t="s">
        <v>116</v>
      </c>
      <c r="H792" s="1" t="s">
        <v>68</v>
      </c>
      <c r="I792" s="27">
        <v>24</v>
      </c>
      <c r="J792" s="28">
        <v>528</v>
      </c>
      <c r="K792" s="28">
        <v>324</v>
      </c>
    </row>
    <row r="793" spans="1:11" x14ac:dyDescent="0.3">
      <c r="A793">
        <v>38970</v>
      </c>
      <c r="B793" s="1">
        <v>1303</v>
      </c>
      <c r="C793" t="s">
        <v>72</v>
      </c>
      <c r="D793" t="s">
        <v>4</v>
      </c>
      <c r="E793">
        <v>4</v>
      </c>
      <c r="F793" s="1" t="s">
        <v>6</v>
      </c>
      <c r="G793" s="1" t="s">
        <v>63</v>
      </c>
      <c r="H793" s="1" t="s">
        <v>64</v>
      </c>
      <c r="I793" s="27">
        <v>96</v>
      </c>
      <c r="J793" s="28">
        <v>2016</v>
      </c>
      <c r="K793" s="28">
        <v>1176</v>
      </c>
    </row>
    <row r="794" spans="1:11" x14ac:dyDescent="0.3">
      <c r="A794">
        <v>38975</v>
      </c>
      <c r="B794" s="1">
        <v>1303</v>
      </c>
      <c r="C794" t="s">
        <v>72</v>
      </c>
      <c r="D794" t="s">
        <v>4</v>
      </c>
      <c r="E794">
        <v>4</v>
      </c>
      <c r="F794" s="1" t="s">
        <v>6</v>
      </c>
      <c r="G794" s="1" t="s">
        <v>107</v>
      </c>
      <c r="H794" s="1" t="s">
        <v>64</v>
      </c>
      <c r="I794" s="27">
        <v>84</v>
      </c>
      <c r="J794" s="28">
        <v>1764</v>
      </c>
      <c r="K794" s="28">
        <v>1029</v>
      </c>
    </row>
    <row r="795" spans="1:11" x14ac:dyDescent="0.3">
      <c r="A795">
        <v>38979</v>
      </c>
      <c r="B795" s="1">
        <v>1304</v>
      </c>
      <c r="C795" t="s">
        <v>65</v>
      </c>
      <c r="D795" t="s">
        <v>3</v>
      </c>
      <c r="E795">
        <v>2</v>
      </c>
      <c r="F795" s="1" t="s">
        <v>66</v>
      </c>
      <c r="G795" s="1" t="s">
        <v>99</v>
      </c>
      <c r="H795" s="1" t="s">
        <v>68</v>
      </c>
      <c r="I795" s="27">
        <v>36</v>
      </c>
      <c r="J795" s="28">
        <v>792</v>
      </c>
      <c r="K795" s="28">
        <v>486</v>
      </c>
    </row>
    <row r="796" spans="1:11" x14ac:dyDescent="0.3">
      <c r="A796">
        <v>38984</v>
      </c>
      <c r="B796" s="1">
        <v>1304</v>
      </c>
      <c r="C796" t="s">
        <v>65</v>
      </c>
      <c r="D796" t="s">
        <v>3</v>
      </c>
      <c r="E796">
        <v>4</v>
      </c>
      <c r="F796" s="1" t="s">
        <v>6</v>
      </c>
      <c r="G796" s="1" t="s">
        <v>82</v>
      </c>
      <c r="H796" s="1" t="s">
        <v>68</v>
      </c>
      <c r="I796" s="27">
        <v>84</v>
      </c>
      <c r="J796" s="28">
        <v>1848</v>
      </c>
      <c r="K796" s="28">
        <v>1134</v>
      </c>
    </row>
    <row r="797" spans="1:11" x14ac:dyDescent="0.3">
      <c r="A797">
        <v>38987</v>
      </c>
      <c r="B797" s="1">
        <v>1306</v>
      </c>
      <c r="C797" t="s">
        <v>70</v>
      </c>
      <c r="D797" t="s">
        <v>4</v>
      </c>
      <c r="E797">
        <v>4</v>
      </c>
      <c r="F797" s="1" t="s">
        <v>6</v>
      </c>
      <c r="G797" s="1" t="s">
        <v>92</v>
      </c>
      <c r="H797" s="1" t="s">
        <v>77</v>
      </c>
      <c r="I797" s="27">
        <v>36</v>
      </c>
      <c r="J797" s="28">
        <v>720</v>
      </c>
      <c r="K797" s="28">
        <v>414</v>
      </c>
    </row>
    <row r="798" spans="1:11" x14ac:dyDescent="0.3">
      <c r="A798">
        <v>38994</v>
      </c>
      <c r="B798" s="1">
        <v>1304</v>
      </c>
      <c r="C798" t="s">
        <v>65</v>
      </c>
      <c r="D798" t="s">
        <v>3</v>
      </c>
      <c r="E798">
        <v>3</v>
      </c>
      <c r="F798" s="1" t="s">
        <v>7</v>
      </c>
      <c r="G798" s="1" t="s">
        <v>122</v>
      </c>
      <c r="H798" s="1" t="s">
        <v>68</v>
      </c>
      <c r="I798" s="27">
        <v>72</v>
      </c>
      <c r="J798" s="28">
        <v>1584</v>
      </c>
      <c r="K798" s="28">
        <v>972</v>
      </c>
    </row>
    <row r="799" spans="1:11" x14ac:dyDescent="0.3">
      <c r="A799">
        <v>39001</v>
      </c>
      <c r="B799" s="1">
        <v>1301</v>
      </c>
      <c r="C799" t="s">
        <v>85</v>
      </c>
      <c r="D799" t="s">
        <v>3</v>
      </c>
      <c r="E799">
        <v>3</v>
      </c>
      <c r="F799" s="1" t="s">
        <v>7</v>
      </c>
      <c r="G799" s="1" t="s">
        <v>120</v>
      </c>
      <c r="H799" s="1" t="s">
        <v>68</v>
      </c>
      <c r="I799" s="27">
        <v>132</v>
      </c>
      <c r="J799" s="28">
        <v>2904</v>
      </c>
      <c r="K799" s="28">
        <v>1782</v>
      </c>
    </row>
    <row r="800" spans="1:11" x14ac:dyDescent="0.3">
      <c r="A800">
        <v>39009</v>
      </c>
      <c r="B800" s="1">
        <v>1305</v>
      </c>
      <c r="C800" t="s">
        <v>62</v>
      </c>
      <c r="D800" t="s">
        <v>3</v>
      </c>
      <c r="E800">
        <v>3</v>
      </c>
      <c r="F800" s="1" t="s">
        <v>7</v>
      </c>
      <c r="G800" s="1" t="s">
        <v>117</v>
      </c>
      <c r="H800" s="1" t="s">
        <v>89</v>
      </c>
      <c r="I800" s="27">
        <v>108</v>
      </c>
      <c r="J800" s="28">
        <v>2484</v>
      </c>
      <c r="K800" s="28">
        <v>1485</v>
      </c>
    </row>
    <row r="801" spans="1:11" x14ac:dyDescent="0.3">
      <c r="A801">
        <v>39010</v>
      </c>
      <c r="B801" s="1">
        <v>1305</v>
      </c>
      <c r="C801" t="s">
        <v>62</v>
      </c>
      <c r="D801" t="s">
        <v>3</v>
      </c>
      <c r="E801">
        <v>1</v>
      </c>
      <c r="F801" s="1" t="s">
        <v>73</v>
      </c>
      <c r="G801" s="1" t="s">
        <v>86</v>
      </c>
      <c r="H801" s="1" t="s">
        <v>77</v>
      </c>
      <c r="I801" s="27">
        <v>144</v>
      </c>
      <c r="J801" s="28">
        <v>2880</v>
      </c>
      <c r="K801" s="28">
        <v>1656</v>
      </c>
    </row>
    <row r="802" spans="1:11" x14ac:dyDescent="0.3">
      <c r="A802">
        <v>39014</v>
      </c>
      <c r="B802" s="1">
        <v>1303</v>
      </c>
      <c r="C802" t="s">
        <v>72</v>
      </c>
      <c r="D802" t="s">
        <v>4</v>
      </c>
      <c r="E802">
        <v>1</v>
      </c>
      <c r="F802" s="1" t="s">
        <v>73</v>
      </c>
      <c r="G802" s="1" t="s">
        <v>75</v>
      </c>
      <c r="H802" s="1" t="s">
        <v>79</v>
      </c>
      <c r="I802" s="27">
        <v>48</v>
      </c>
      <c r="J802" s="28">
        <v>1200</v>
      </c>
      <c r="K802" s="28">
        <v>708</v>
      </c>
    </row>
    <row r="803" spans="1:11" x14ac:dyDescent="0.3">
      <c r="A803">
        <v>39015</v>
      </c>
      <c r="B803" s="1">
        <v>1306</v>
      </c>
      <c r="C803" t="s">
        <v>70</v>
      </c>
      <c r="D803" t="s">
        <v>4</v>
      </c>
      <c r="E803">
        <v>4</v>
      </c>
      <c r="F803" s="1" t="s">
        <v>6</v>
      </c>
      <c r="G803" s="1" t="s">
        <v>108</v>
      </c>
      <c r="H803" s="1" t="s">
        <v>68</v>
      </c>
      <c r="I803" s="27">
        <v>72</v>
      </c>
      <c r="J803" s="28">
        <v>1584</v>
      </c>
      <c r="K803" s="28">
        <v>972</v>
      </c>
    </row>
    <row r="804" spans="1:11" x14ac:dyDescent="0.3">
      <c r="A804">
        <v>39022</v>
      </c>
      <c r="B804" s="1">
        <v>1303</v>
      </c>
      <c r="C804" t="s">
        <v>72</v>
      </c>
      <c r="D804" t="s">
        <v>4</v>
      </c>
      <c r="E804">
        <v>4</v>
      </c>
      <c r="F804" s="1" t="s">
        <v>6</v>
      </c>
      <c r="G804" s="1" t="s">
        <v>82</v>
      </c>
      <c r="H804" s="1" t="s">
        <v>68</v>
      </c>
      <c r="I804" s="27">
        <v>84</v>
      </c>
      <c r="J804" s="28">
        <v>1848</v>
      </c>
      <c r="K804" s="28">
        <v>1134</v>
      </c>
    </row>
    <row r="805" spans="1:11" x14ac:dyDescent="0.3">
      <c r="A805">
        <v>39027</v>
      </c>
      <c r="B805" s="1">
        <v>1301</v>
      </c>
      <c r="C805" t="s">
        <v>85</v>
      </c>
      <c r="D805" t="s">
        <v>3</v>
      </c>
      <c r="E805">
        <v>4</v>
      </c>
      <c r="F805" s="1" t="s">
        <v>6</v>
      </c>
      <c r="G805" s="1" t="s">
        <v>119</v>
      </c>
      <c r="H805" s="1" t="s">
        <v>79</v>
      </c>
      <c r="I805" s="27">
        <v>60</v>
      </c>
      <c r="J805" s="28">
        <v>1500</v>
      </c>
      <c r="K805" s="28">
        <v>885</v>
      </c>
    </row>
    <row r="806" spans="1:11" x14ac:dyDescent="0.3">
      <c r="A806">
        <v>39029</v>
      </c>
      <c r="B806" s="1">
        <v>1302</v>
      </c>
      <c r="C806" t="s">
        <v>98</v>
      </c>
      <c r="D806" t="s">
        <v>4</v>
      </c>
      <c r="E806">
        <v>3</v>
      </c>
      <c r="F806" s="1" t="s">
        <v>7</v>
      </c>
      <c r="G806" s="1" t="s">
        <v>120</v>
      </c>
      <c r="H806" s="1" t="s">
        <v>79</v>
      </c>
      <c r="I806" s="27">
        <v>24</v>
      </c>
      <c r="J806" s="28">
        <v>600</v>
      </c>
      <c r="K806" s="28">
        <v>354</v>
      </c>
    </row>
    <row r="807" spans="1:11" x14ac:dyDescent="0.3">
      <c r="A807">
        <v>39031</v>
      </c>
      <c r="B807" s="1">
        <v>1302</v>
      </c>
      <c r="C807" t="s">
        <v>98</v>
      </c>
      <c r="D807" t="s">
        <v>4</v>
      </c>
      <c r="E807">
        <v>3</v>
      </c>
      <c r="F807" s="1" t="s">
        <v>7</v>
      </c>
      <c r="G807" s="1" t="s">
        <v>104</v>
      </c>
      <c r="H807" s="1" t="s">
        <v>77</v>
      </c>
      <c r="I807" s="27">
        <v>72</v>
      </c>
      <c r="J807" s="28">
        <v>1440</v>
      </c>
      <c r="K807" s="28">
        <v>828</v>
      </c>
    </row>
    <row r="808" spans="1:11" x14ac:dyDescent="0.3">
      <c r="A808">
        <v>39040</v>
      </c>
      <c r="B808" s="1">
        <v>1303</v>
      </c>
      <c r="C808" t="s">
        <v>72</v>
      </c>
      <c r="D808" t="s">
        <v>4</v>
      </c>
      <c r="E808">
        <v>1</v>
      </c>
      <c r="F808" s="1" t="s">
        <v>73</v>
      </c>
      <c r="G808" s="1" t="s">
        <v>124</v>
      </c>
      <c r="H808" s="1" t="s">
        <v>89</v>
      </c>
      <c r="I808" s="27">
        <v>60</v>
      </c>
      <c r="J808" s="28">
        <v>1380</v>
      </c>
      <c r="K808" s="28">
        <v>825</v>
      </c>
    </row>
    <row r="809" spans="1:11" x14ac:dyDescent="0.3">
      <c r="A809">
        <v>39042</v>
      </c>
      <c r="B809" s="1">
        <v>1306</v>
      </c>
      <c r="C809" t="s">
        <v>70</v>
      </c>
      <c r="D809" t="s">
        <v>4</v>
      </c>
      <c r="E809">
        <v>4</v>
      </c>
      <c r="F809" s="1" t="s">
        <v>6</v>
      </c>
      <c r="G809" s="1" t="s">
        <v>108</v>
      </c>
      <c r="H809" s="1" t="s">
        <v>96</v>
      </c>
      <c r="I809" s="27">
        <v>72</v>
      </c>
      <c r="J809" s="28">
        <v>1728</v>
      </c>
      <c r="K809" s="28">
        <v>936</v>
      </c>
    </row>
    <row r="810" spans="1:11" x14ac:dyDescent="0.3">
      <c r="A810">
        <v>39048</v>
      </c>
      <c r="B810" s="1">
        <v>1304</v>
      </c>
      <c r="C810" t="s">
        <v>65</v>
      </c>
      <c r="D810" t="s">
        <v>3</v>
      </c>
      <c r="E810">
        <v>3</v>
      </c>
      <c r="F810" s="1" t="s">
        <v>7</v>
      </c>
      <c r="G810" s="1" t="s">
        <v>83</v>
      </c>
      <c r="H810" s="1" t="s">
        <v>68</v>
      </c>
      <c r="I810" s="27">
        <v>120</v>
      </c>
      <c r="J810" s="28">
        <v>2640</v>
      </c>
      <c r="K810" s="28">
        <v>1620</v>
      </c>
    </row>
    <row r="811" spans="1:11" x14ac:dyDescent="0.3">
      <c r="A811">
        <v>39051</v>
      </c>
      <c r="B811" s="1">
        <v>1305</v>
      </c>
      <c r="C811" t="s">
        <v>62</v>
      </c>
      <c r="D811" t="s">
        <v>3</v>
      </c>
      <c r="E811">
        <v>4</v>
      </c>
      <c r="F811" s="1" t="s">
        <v>6</v>
      </c>
      <c r="G811" s="1" t="s">
        <v>93</v>
      </c>
      <c r="H811" s="1" t="s">
        <v>68</v>
      </c>
      <c r="I811" s="27">
        <v>36</v>
      </c>
      <c r="J811" s="28">
        <v>792</v>
      </c>
      <c r="K811" s="28">
        <v>486</v>
      </c>
    </row>
    <row r="812" spans="1:11" x14ac:dyDescent="0.3">
      <c r="A812">
        <v>39060</v>
      </c>
      <c r="B812" s="1">
        <v>1301</v>
      </c>
      <c r="C812" t="s">
        <v>85</v>
      </c>
      <c r="D812" t="s">
        <v>3</v>
      </c>
      <c r="E812">
        <v>4</v>
      </c>
      <c r="F812" s="1" t="s">
        <v>6</v>
      </c>
      <c r="G812" s="1" t="s">
        <v>109</v>
      </c>
      <c r="H812" s="1" t="s">
        <v>68</v>
      </c>
      <c r="I812" s="27">
        <v>48</v>
      </c>
      <c r="J812" s="28">
        <v>1056</v>
      </c>
      <c r="K812" s="28">
        <v>648</v>
      </c>
    </row>
    <row r="813" spans="1:11" x14ac:dyDescent="0.3">
      <c r="A813">
        <v>39068</v>
      </c>
      <c r="B813" s="1">
        <v>1304</v>
      </c>
      <c r="C813" t="s">
        <v>65</v>
      </c>
      <c r="D813" t="s">
        <v>3</v>
      </c>
      <c r="E813">
        <v>1</v>
      </c>
      <c r="F813" s="1" t="s">
        <v>73</v>
      </c>
      <c r="G813" s="1" t="s">
        <v>103</v>
      </c>
      <c r="H813" s="1" t="s">
        <v>64</v>
      </c>
      <c r="I813" s="27">
        <v>72</v>
      </c>
      <c r="J813" s="28">
        <v>1512</v>
      </c>
      <c r="K813" s="28">
        <v>882</v>
      </c>
    </row>
    <row r="814" spans="1:11" x14ac:dyDescent="0.3">
      <c r="A814">
        <v>39071</v>
      </c>
      <c r="B814" s="1">
        <v>1304</v>
      </c>
      <c r="C814" t="s">
        <v>65</v>
      </c>
      <c r="D814" t="s">
        <v>3</v>
      </c>
      <c r="E814">
        <v>3</v>
      </c>
      <c r="F814" s="1" t="s">
        <v>7</v>
      </c>
      <c r="G814" s="1" t="s">
        <v>106</v>
      </c>
      <c r="H814" s="1" t="s">
        <v>68</v>
      </c>
      <c r="I814" s="27">
        <v>108</v>
      </c>
      <c r="J814" s="28">
        <v>2376</v>
      </c>
      <c r="K814" s="28">
        <v>1458</v>
      </c>
    </row>
    <row r="815" spans="1:11" x14ac:dyDescent="0.3">
      <c r="A815">
        <v>39078</v>
      </c>
      <c r="B815" s="1">
        <v>1303</v>
      </c>
      <c r="C815" t="s">
        <v>72</v>
      </c>
      <c r="D815" t="s">
        <v>4</v>
      </c>
      <c r="E815">
        <v>1</v>
      </c>
      <c r="F815" s="1" t="s">
        <v>73</v>
      </c>
      <c r="G815" s="1" t="s">
        <v>86</v>
      </c>
      <c r="H815" s="1" t="s">
        <v>89</v>
      </c>
      <c r="I815" s="27">
        <v>84</v>
      </c>
      <c r="J815" s="28">
        <v>1932</v>
      </c>
      <c r="K815" s="28">
        <v>1155</v>
      </c>
    </row>
    <row r="816" spans="1:11" x14ac:dyDescent="0.3">
      <c r="A816">
        <v>39087</v>
      </c>
      <c r="B816" s="1">
        <v>1306</v>
      </c>
      <c r="C816" t="s">
        <v>70</v>
      </c>
      <c r="D816" t="s">
        <v>4</v>
      </c>
      <c r="E816">
        <v>1</v>
      </c>
      <c r="F816" s="1" t="s">
        <v>73</v>
      </c>
      <c r="G816" s="1" t="s">
        <v>118</v>
      </c>
      <c r="H816" s="1" t="s">
        <v>64</v>
      </c>
      <c r="I816" s="27">
        <v>72</v>
      </c>
      <c r="J816" s="28">
        <v>1512</v>
      </c>
      <c r="K816" s="28">
        <v>882</v>
      </c>
    </row>
    <row r="817" spans="1:11" x14ac:dyDescent="0.3">
      <c r="A817">
        <v>39096</v>
      </c>
      <c r="B817" s="1">
        <v>1304</v>
      </c>
      <c r="C817" t="s">
        <v>65</v>
      </c>
      <c r="D817" t="s">
        <v>3</v>
      </c>
      <c r="E817">
        <v>1</v>
      </c>
      <c r="F817" s="1" t="s">
        <v>73</v>
      </c>
      <c r="G817" s="1" t="s">
        <v>123</v>
      </c>
      <c r="H817" s="1" t="s">
        <v>64</v>
      </c>
      <c r="I817" s="27">
        <v>96</v>
      </c>
      <c r="J817" s="28">
        <v>2016</v>
      </c>
      <c r="K817" s="28">
        <v>1176</v>
      </c>
    </row>
    <row r="818" spans="1:11" x14ac:dyDescent="0.3">
      <c r="A818">
        <v>39105</v>
      </c>
      <c r="B818" s="1">
        <v>1305</v>
      </c>
      <c r="C818" t="s">
        <v>62</v>
      </c>
      <c r="D818" t="s">
        <v>3</v>
      </c>
      <c r="E818">
        <v>4</v>
      </c>
      <c r="F818" s="1" t="s">
        <v>6</v>
      </c>
      <c r="G818" s="1" t="s">
        <v>119</v>
      </c>
      <c r="H818" s="1" t="s">
        <v>89</v>
      </c>
      <c r="I818" s="27">
        <v>36</v>
      </c>
      <c r="J818" s="28">
        <v>828</v>
      </c>
      <c r="K818" s="28">
        <v>495</v>
      </c>
    </row>
    <row r="819" spans="1:11" x14ac:dyDescent="0.3">
      <c r="A819">
        <v>39111</v>
      </c>
      <c r="B819" s="1">
        <v>1301</v>
      </c>
      <c r="C819" t="s">
        <v>85</v>
      </c>
      <c r="D819" t="s">
        <v>3</v>
      </c>
      <c r="E819">
        <v>1</v>
      </c>
      <c r="F819" s="1" t="s">
        <v>73</v>
      </c>
      <c r="G819" s="1" t="s">
        <v>105</v>
      </c>
      <c r="H819" s="1" t="s">
        <v>89</v>
      </c>
      <c r="I819" s="27">
        <v>24</v>
      </c>
      <c r="J819" s="28">
        <v>552</v>
      </c>
      <c r="K819" s="28">
        <v>330</v>
      </c>
    </row>
    <row r="820" spans="1:11" x14ac:dyDescent="0.3">
      <c r="A820">
        <v>39117</v>
      </c>
      <c r="B820" s="1">
        <v>1305</v>
      </c>
      <c r="C820" t="s">
        <v>62</v>
      </c>
      <c r="D820" t="s">
        <v>3</v>
      </c>
      <c r="E820">
        <v>4</v>
      </c>
      <c r="F820" s="1" t="s">
        <v>6</v>
      </c>
      <c r="G820" s="1" t="s">
        <v>63</v>
      </c>
      <c r="H820" s="1" t="s">
        <v>64</v>
      </c>
      <c r="I820" s="27">
        <v>24</v>
      </c>
      <c r="J820" s="28">
        <v>504</v>
      </c>
      <c r="K820" s="28">
        <v>294</v>
      </c>
    </row>
    <row r="821" spans="1:11" x14ac:dyDescent="0.3">
      <c r="A821">
        <v>39121</v>
      </c>
      <c r="B821" s="1">
        <v>1305</v>
      </c>
      <c r="C821" t="s">
        <v>62</v>
      </c>
      <c r="D821" t="s">
        <v>3</v>
      </c>
      <c r="E821">
        <v>3</v>
      </c>
      <c r="F821" s="1" t="s">
        <v>7</v>
      </c>
      <c r="G821" s="1" t="s">
        <v>106</v>
      </c>
      <c r="H821" s="1" t="s">
        <v>96</v>
      </c>
      <c r="I821" s="27">
        <v>24</v>
      </c>
      <c r="J821" s="28">
        <v>576</v>
      </c>
      <c r="K821" s="28">
        <v>312</v>
      </c>
    </row>
    <row r="822" spans="1:11" x14ac:dyDescent="0.3">
      <c r="A822">
        <v>39127</v>
      </c>
      <c r="B822" s="1">
        <v>1306</v>
      </c>
      <c r="C822" t="s">
        <v>70</v>
      </c>
      <c r="D822" t="s">
        <v>4</v>
      </c>
      <c r="E822">
        <v>4</v>
      </c>
      <c r="F822" s="1" t="s">
        <v>6</v>
      </c>
      <c r="G822" s="1" t="s">
        <v>116</v>
      </c>
      <c r="H822" s="1" t="s">
        <v>77</v>
      </c>
      <c r="I822" s="27">
        <v>72</v>
      </c>
      <c r="J822" s="28">
        <v>1440</v>
      </c>
      <c r="K822" s="28">
        <v>828</v>
      </c>
    </row>
    <row r="823" spans="1:11" x14ac:dyDescent="0.3">
      <c r="A823">
        <v>39132</v>
      </c>
      <c r="B823" s="1">
        <v>1302</v>
      </c>
      <c r="C823" t="s">
        <v>98</v>
      </c>
      <c r="D823" t="s">
        <v>4</v>
      </c>
      <c r="E823">
        <v>4</v>
      </c>
      <c r="F823" s="1" t="s">
        <v>6</v>
      </c>
      <c r="G823" s="1" t="s">
        <v>92</v>
      </c>
      <c r="H823" s="1" t="s">
        <v>68</v>
      </c>
      <c r="I823" s="27">
        <v>84</v>
      </c>
      <c r="J823" s="28">
        <v>1848</v>
      </c>
      <c r="K823" s="28">
        <v>1134</v>
      </c>
    </row>
    <row r="824" spans="1:11" x14ac:dyDescent="0.3">
      <c r="A824">
        <v>39133</v>
      </c>
      <c r="B824" s="1">
        <v>1301</v>
      </c>
      <c r="C824" t="s">
        <v>85</v>
      </c>
      <c r="D824" t="s">
        <v>3</v>
      </c>
      <c r="E824">
        <v>3</v>
      </c>
      <c r="F824" s="1" t="s">
        <v>7</v>
      </c>
      <c r="G824" s="1" t="s">
        <v>90</v>
      </c>
      <c r="H824" s="1" t="s">
        <v>89</v>
      </c>
      <c r="I824" s="27">
        <v>48</v>
      </c>
      <c r="J824" s="28">
        <v>1104</v>
      </c>
      <c r="K824" s="28">
        <v>660</v>
      </c>
    </row>
    <row r="825" spans="1:11" x14ac:dyDescent="0.3">
      <c r="A825">
        <v>39134</v>
      </c>
      <c r="B825" s="1">
        <v>1304</v>
      </c>
      <c r="C825" t="s">
        <v>65</v>
      </c>
      <c r="D825" t="s">
        <v>3</v>
      </c>
      <c r="E825">
        <v>2</v>
      </c>
      <c r="F825" s="1" t="s">
        <v>66</v>
      </c>
      <c r="G825" s="1" t="s">
        <v>111</v>
      </c>
      <c r="H825" s="1" t="s">
        <v>64</v>
      </c>
      <c r="I825" s="27">
        <v>36</v>
      </c>
      <c r="J825" s="28">
        <v>756</v>
      </c>
      <c r="K825" s="28">
        <v>441</v>
      </c>
    </row>
    <row r="826" spans="1:11" x14ac:dyDescent="0.3">
      <c r="A826">
        <v>39138</v>
      </c>
      <c r="B826" s="1">
        <v>1304</v>
      </c>
      <c r="C826" t="s">
        <v>65</v>
      </c>
      <c r="D826" t="s">
        <v>3</v>
      </c>
      <c r="E826">
        <v>4</v>
      </c>
      <c r="F826" s="1" t="s">
        <v>6</v>
      </c>
      <c r="G826" s="1" t="s">
        <v>110</v>
      </c>
      <c r="H826" s="1" t="s">
        <v>64</v>
      </c>
      <c r="I826" s="27">
        <v>24</v>
      </c>
      <c r="J826" s="28">
        <v>504</v>
      </c>
      <c r="K826" s="28">
        <v>294</v>
      </c>
    </row>
    <row r="827" spans="1:11" x14ac:dyDescent="0.3">
      <c r="A827">
        <v>39140</v>
      </c>
      <c r="B827" s="1">
        <v>1301</v>
      </c>
      <c r="C827" t="s">
        <v>85</v>
      </c>
      <c r="D827" t="s">
        <v>3</v>
      </c>
      <c r="E827">
        <v>1</v>
      </c>
      <c r="F827" s="1" t="s">
        <v>73</v>
      </c>
      <c r="G827" s="1" t="s">
        <v>103</v>
      </c>
      <c r="H827" s="1" t="s">
        <v>79</v>
      </c>
      <c r="I827" s="27">
        <v>24</v>
      </c>
      <c r="J827" s="28">
        <v>600</v>
      </c>
      <c r="K827" s="28">
        <v>354</v>
      </c>
    </row>
    <row r="828" spans="1:11" x14ac:dyDescent="0.3">
      <c r="A828">
        <v>39144</v>
      </c>
      <c r="B828" s="1">
        <v>1304</v>
      </c>
      <c r="C828" t="s">
        <v>65</v>
      </c>
      <c r="D828" t="s">
        <v>3</v>
      </c>
      <c r="E828">
        <v>2</v>
      </c>
      <c r="F828" s="1" t="s">
        <v>66</v>
      </c>
      <c r="G828" s="1" t="s">
        <v>99</v>
      </c>
      <c r="H828" s="1" t="s">
        <v>77</v>
      </c>
      <c r="I828" s="27">
        <v>132</v>
      </c>
      <c r="J828" s="28">
        <v>2640</v>
      </c>
      <c r="K828" s="28">
        <v>1518</v>
      </c>
    </row>
    <row r="829" spans="1:11" x14ac:dyDescent="0.3">
      <c r="A829">
        <v>39148</v>
      </c>
      <c r="B829" s="1">
        <v>1304</v>
      </c>
      <c r="C829" t="s">
        <v>65</v>
      </c>
      <c r="D829" t="s">
        <v>3</v>
      </c>
      <c r="E829">
        <v>1</v>
      </c>
      <c r="F829" s="1" t="s">
        <v>73</v>
      </c>
      <c r="G829" s="1" t="s">
        <v>123</v>
      </c>
      <c r="H829" s="1" t="s">
        <v>96</v>
      </c>
      <c r="I829" s="27">
        <v>24</v>
      </c>
      <c r="J829" s="28">
        <v>576</v>
      </c>
      <c r="K829" s="28">
        <v>312</v>
      </c>
    </row>
    <row r="830" spans="1:11" x14ac:dyDescent="0.3">
      <c r="A830">
        <v>39150</v>
      </c>
      <c r="B830" s="1">
        <v>1305</v>
      </c>
      <c r="C830" t="s">
        <v>62</v>
      </c>
      <c r="D830" t="s">
        <v>3</v>
      </c>
      <c r="E830">
        <v>1</v>
      </c>
      <c r="F830" s="1" t="s">
        <v>73</v>
      </c>
      <c r="G830" s="1" t="s">
        <v>105</v>
      </c>
      <c r="H830" s="1" t="s">
        <v>79</v>
      </c>
      <c r="I830" s="27">
        <v>48</v>
      </c>
      <c r="J830" s="28">
        <v>1200</v>
      </c>
      <c r="K830" s="28">
        <v>708</v>
      </c>
    </row>
    <row r="831" spans="1:11" x14ac:dyDescent="0.3">
      <c r="A831">
        <v>39151</v>
      </c>
      <c r="B831" s="1">
        <v>1306</v>
      </c>
      <c r="C831" t="s">
        <v>70</v>
      </c>
      <c r="D831" t="s">
        <v>4</v>
      </c>
      <c r="E831">
        <v>3</v>
      </c>
      <c r="F831" s="1" t="s">
        <v>7</v>
      </c>
      <c r="G831" s="1" t="s">
        <v>90</v>
      </c>
      <c r="H831" s="1" t="s">
        <v>89</v>
      </c>
      <c r="I831" s="27">
        <v>60</v>
      </c>
      <c r="J831" s="28">
        <v>1380</v>
      </c>
      <c r="K831" s="28">
        <v>825</v>
      </c>
    </row>
    <row r="832" spans="1:11" x14ac:dyDescent="0.3">
      <c r="A832">
        <v>39157</v>
      </c>
      <c r="B832" s="1">
        <v>1301</v>
      </c>
      <c r="C832" t="s">
        <v>85</v>
      </c>
      <c r="D832" t="s">
        <v>3</v>
      </c>
      <c r="E832">
        <v>2</v>
      </c>
      <c r="F832" s="1" t="s">
        <v>66</v>
      </c>
      <c r="G832" s="1" t="s">
        <v>114</v>
      </c>
      <c r="H832" s="1" t="s">
        <v>89</v>
      </c>
      <c r="I832" s="27">
        <v>60</v>
      </c>
      <c r="J832" s="28">
        <v>1380</v>
      </c>
      <c r="K832" s="28">
        <v>825</v>
      </c>
    </row>
    <row r="833" spans="1:11" x14ac:dyDescent="0.3">
      <c r="A833">
        <v>39166</v>
      </c>
      <c r="B833" s="1">
        <v>1301</v>
      </c>
      <c r="C833" t="s">
        <v>85</v>
      </c>
      <c r="D833" t="s">
        <v>3</v>
      </c>
      <c r="E833">
        <v>4</v>
      </c>
      <c r="F833" s="1" t="s">
        <v>6</v>
      </c>
      <c r="G833" s="1" t="s">
        <v>101</v>
      </c>
      <c r="H833" s="1" t="s">
        <v>79</v>
      </c>
      <c r="I833" s="27">
        <v>72</v>
      </c>
      <c r="J833" s="28">
        <v>1800</v>
      </c>
      <c r="K833" s="28">
        <v>1062</v>
      </c>
    </row>
    <row r="834" spans="1:11" x14ac:dyDescent="0.3">
      <c r="A834">
        <v>39168</v>
      </c>
      <c r="B834" s="1">
        <v>1305</v>
      </c>
      <c r="C834" t="s">
        <v>62</v>
      </c>
      <c r="D834" t="s">
        <v>3</v>
      </c>
      <c r="E834">
        <v>2</v>
      </c>
      <c r="F834" s="1" t="s">
        <v>66</v>
      </c>
      <c r="G834" s="1" t="s">
        <v>95</v>
      </c>
      <c r="H834" s="1" t="s">
        <v>79</v>
      </c>
      <c r="I834" s="27">
        <v>108</v>
      </c>
      <c r="J834" s="28">
        <v>2700</v>
      </c>
      <c r="K834" s="28">
        <v>1593</v>
      </c>
    </row>
    <row r="835" spans="1:11" x14ac:dyDescent="0.3">
      <c r="A835">
        <v>39171</v>
      </c>
      <c r="B835" s="1">
        <v>1301</v>
      </c>
      <c r="C835" t="s">
        <v>85</v>
      </c>
      <c r="D835" t="s">
        <v>3</v>
      </c>
      <c r="E835">
        <v>4</v>
      </c>
      <c r="F835" s="1" t="s">
        <v>6</v>
      </c>
      <c r="G835" s="1" t="s">
        <v>63</v>
      </c>
      <c r="H835" s="1" t="s">
        <v>96</v>
      </c>
      <c r="I835" s="27">
        <v>24</v>
      </c>
      <c r="J835" s="28">
        <v>576</v>
      </c>
      <c r="K835" s="28">
        <v>312</v>
      </c>
    </row>
    <row r="836" spans="1:11" x14ac:dyDescent="0.3">
      <c r="A836">
        <v>39174</v>
      </c>
      <c r="B836" s="1">
        <v>1306</v>
      </c>
      <c r="C836" t="s">
        <v>70</v>
      </c>
      <c r="D836" t="s">
        <v>4</v>
      </c>
      <c r="E836">
        <v>2</v>
      </c>
      <c r="F836" s="1" t="s">
        <v>66</v>
      </c>
      <c r="G836" s="1" t="s">
        <v>95</v>
      </c>
      <c r="H836" s="1" t="s">
        <v>89</v>
      </c>
      <c r="I836" s="27">
        <v>84</v>
      </c>
      <c r="J836" s="28">
        <v>1932</v>
      </c>
      <c r="K836" s="28">
        <v>1155</v>
      </c>
    </row>
    <row r="837" spans="1:11" x14ac:dyDescent="0.3">
      <c r="A837">
        <v>39179</v>
      </c>
      <c r="B837" s="1">
        <v>1306</v>
      </c>
      <c r="C837" t="s">
        <v>70</v>
      </c>
      <c r="D837" t="s">
        <v>4</v>
      </c>
      <c r="E837">
        <v>4</v>
      </c>
      <c r="F837" s="1" t="s">
        <v>6</v>
      </c>
      <c r="G837" s="1" t="s">
        <v>92</v>
      </c>
      <c r="H837" s="1" t="s">
        <v>96</v>
      </c>
      <c r="I837" s="27">
        <v>24</v>
      </c>
      <c r="J837" s="28">
        <v>576</v>
      </c>
      <c r="K837" s="28">
        <v>312</v>
      </c>
    </row>
    <row r="838" spans="1:11" x14ac:dyDescent="0.3">
      <c r="A838">
        <v>39185</v>
      </c>
      <c r="B838" s="1">
        <v>1304</v>
      </c>
      <c r="C838" t="s">
        <v>65</v>
      </c>
      <c r="D838" t="s">
        <v>3</v>
      </c>
      <c r="E838">
        <v>2</v>
      </c>
      <c r="F838" s="1" t="s">
        <v>66</v>
      </c>
      <c r="G838" s="1" t="s">
        <v>80</v>
      </c>
      <c r="H838" s="1" t="s">
        <v>64</v>
      </c>
      <c r="I838" s="27">
        <v>180</v>
      </c>
      <c r="J838" s="28">
        <v>3780</v>
      </c>
      <c r="K838" s="28">
        <v>2205</v>
      </c>
    </row>
    <row r="839" spans="1:11" x14ac:dyDescent="0.3">
      <c r="A839">
        <v>39188</v>
      </c>
      <c r="B839" s="1">
        <v>1302</v>
      </c>
      <c r="C839" t="s">
        <v>98</v>
      </c>
      <c r="D839" t="s">
        <v>4</v>
      </c>
      <c r="E839">
        <v>3</v>
      </c>
      <c r="F839" s="1" t="s">
        <v>7</v>
      </c>
      <c r="G839" s="1" t="s">
        <v>113</v>
      </c>
      <c r="H839" s="1" t="s">
        <v>68</v>
      </c>
      <c r="I839" s="27">
        <v>60</v>
      </c>
      <c r="J839" s="28">
        <v>1320</v>
      </c>
      <c r="K839" s="28">
        <v>810</v>
      </c>
    </row>
    <row r="840" spans="1:11" x14ac:dyDescent="0.3">
      <c r="A840">
        <v>39196</v>
      </c>
      <c r="B840" s="1">
        <v>1303</v>
      </c>
      <c r="C840" t="s">
        <v>72</v>
      </c>
      <c r="D840" t="s">
        <v>4</v>
      </c>
      <c r="E840">
        <v>2</v>
      </c>
      <c r="F840" s="1" t="s">
        <v>66</v>
      </c>
      <c r="G840" s="1" t="s">
        <v>80</v>
      </c>
      <c r="H840" s="1" t="s">
        <v>77</v>
      </c>
      <c r="I840" s="27">
        <v>84</v>
      </c>
      <c r="J840" s="28">
        <v>1680</v>
      </c>
      <c r="K840" s="28">
        <v>966</v>
      </c>
    </row>
    <row r="841" spans="1:11" x14ac:dyDescent="0.3">
      <c r="A841">
        <v>39202</v>
      </c>
      <c r="B841" s="1">
        <v>1303</v>
      </c>
      <c r="C841" t="s">
        <v>72</v>
      </c>
      <c r="D841" t="s">
        <v>4</v>
      </c>
      <c r="E841">
        <v>2</v>
      </c>
      <c r="F841" s="1" t="s">
        <v>66</v>
      </c>
      <c r="G841" s="1" t="s">
        <v>87</v>
      </c>
      <c r="H841" s="1" t="s">
        <v>77</v>
      </c>
      <c r="I841" s="27">
        <v>60</v>
      </c>
      <c r="J841" s="28">
        <v>1200</v>
      </c>
      <c r="K841" s="28">
        <v>690</v>
      </c>
    </row>
    <row r="842" spans="1:11" x14ac:dyDescent="0.3">
      <c r="A842">
        <v>39204</v>
      </c>
      <c r="B842" s="1">
        <v>1302</v>
      </c>
      <c r="C842" t="s">
        <v>98</v>
      </c>
      <c r="D842" t="s">
        <v>4</v>
      </c>
      <c r="E842">
        <v>4</v>
      </c>
      <c r="F842" s="1" t="s">
        <v>6</v>
      </c>
      <c r="G842" s="1" t="s">
        <v>93</v>
      </c>
      <c r="H842" s="1" t="s">
        <v>96</v>
      </c>
      <c r="I842" s="27">
        <v>96</v>
      </c>
      <c r="J842" s="28">
        <v>2304</v>
      </c>
      <c r="K842" s="28">
        <v>1248</v>
      </c>
    </row>
    <row r="843" spans="1:11" x14ac:dyDescent="0.3">
      <c r="A843">
        <v>39212</v>
      </c>
      <c r="B843" s="1">
        <v>1305</v>
      </c>
      <c r="C843" t="s">
        <v>62</v>
      </c>
      <c r="D843" t="s">
        <v>3</v>
      </c>
      <c r="E843">
        <v>3</v>
      </c>
      <c r="F843" s="1" t="s">
        <v>7</v>
      </c>
      <c r="G843" s="1" t="s">
        <v>90</v>
      </c>
      <c r="H843" s="1" t="s">
        <v>89</v>
      </c>
      <c r="I843" s="27">
        <v>36</v>
      </c>
      <c r="J843" s="28">
        <v>828</v>
      </c>
      <c r="K843" s="28">
        <v>495</v>
      </c>
    </row>
    <row r="844" spans="1:11" x14ac:dyDescent="0.3">
      <c r="A844">
        <v>39218</v>
      </c>
      <c r="B844" s="1">
        <v>1303</v>
      </c>
      <c r="C844" t="s">
        <v>72</v>
      </c>
      <c r="D844" t="s">
        <v>4</v>
      </c>
      <c r="E844">
        <v>4</v>
      </c>
      <c r="F844" s="1" t="s">
        <v>6</v>
      </c>
      <c r="G844" s="1" t="s">
        <v>107</v>
      </c>
      <c r="H844" s="1" t="s">
        <v>77</v>
      </c>
      <c r="I844" s="27">
        <v>36</v>
      </c>
      <c r="J844" s="28">
        <v>720</v>
      </c>
      <c r="K844" s="28">
        <v>414</v>
      </c>
    </row>
    <row r="845" spans="1:11" x14ac:dyDescent="0.3">
      <c r="A845">
        <v>39222</v>
      </c>
      <c r="B845" s="1">
        <v>1305</v>
      </c>
      <c r="C845" t="s">
        <v>62</v>
      </c>
      <c r="D845" t="s">
        <v>3</v>
      </c>
      <c r="E845">
        <v>2</v>
      </c>
      <c r="F845" s="1" t="s">
        <v>66</v>
      </c>
      <c r="G845" s="1" t="s">
        <v>80</v>
      </c>
      <c r="H845" s="1" t="s">
        <v>96</v>
      </c>
      <c r="I845" s="27">
        <v>72</v>
      </c>
      <c r="J845" s="28">
        <v>1728</v>
      </c>
      <c r="K845" s="28">
        <v>936</v>
      </c>
    </row>
    <row r="846" spans="1:11" x14ac:dyDescent="0.3">
      <c r="A846">
        <v>39225</v>
      </c>
      <c r="B846" s="1">
        <v>1305</v>
      </c>
      <c r="C846" t="s">
        <v>62</v>
      </c>
      <c r="D846" t="s">
        <v>3</v>
      </c>
      <c r="E846">
        <v>1</v>
      </c>
      <c r="F846" s="1" t="s">
        <v>73</v>
      </c>
      <c r="G846" s="1" t="s">
        <v>118</v>
      </c>
      <c r="H846" s="1" t="s">
        <v>64</v>
      </c>
      <c r="I846" s="27">
        <v>84</v>
      </c>
      <c r="J846" s="28">
        <v>1764</v>
      </c>
      <c r="K846" s="28">
        <v>1029</v>
      </c>
    </row>
    <row r="847" spans="1:11" x14ac:dyDescent="0.3">
      <c r="A847">
        <v>39232</v>
      </c>
      <c r="B847" s="1">
        <v>1302</v>
      </c>
      <c r="C847" t="s">
        <v>98</v>
      </c>
      <c r="D847" t="s">
        <v>4</v>
      </c>
      <c r="E847">
        <v>1</v>
      </c>
      <c r="F847" s="1" t="s">
        <v>73</v>
      </c>
      <c r="G847" s="1" t="s">
        <v>103</v>
      </c>
      <c r="H847" s="1" t="s">
        <v>64</v>
      </c>
      <c r="I847" s="27">
        <v>96</v>
      </c>
      <c r="J847" s="28">
        <v>2016</v>
      </c>
      <c r="K847" s="28">
        <v>1176</v>
      </c>
    </row>
    <row r="848" spans="1:11" x14ac:dyDescent="0.3">
      <c r="A848">
        <v>39233</v>
      </c>
      <c r="B848" s="1">
        <v>1302</v>
      </c>
      <c r="C848" t="s">
        <v>98</v>
      </c>
      <c r="D848" t="s">
        <v>4</v>
      </c>
      <c r="E848">
        <v>3</v>
      </c>
      <c r="F848" s="1" t="s">
        <v>7</v>
      </c>
      <c r="G848" s="1" t="s">
        <v>102</v>
      </c>
      <c r="H848" s="1" t="s">
        <v>79</v>
      </c>
      <c r="I848" s="27">
        <v>72</v>
      </c>
      <c r="J848" s="28">
        <v>1800</v>
      </c>
      <c r="K848" s="28">
        <v>1062</v>
      </c>
    </row>
    <row r="849" spans="1:11" x14ac:dyDescent="0.3">
      <c r="A849">
        <v>39238</v>
      </c>
      <c r="B849" s="1">
        <v>1301</v>
      </c>
      <c r="C849" t="s">
        <v>85</v>
      </c>
      <c r="D849" t="s">
        <v>3</v>
      </c>
      <c r="E849">
        <v>1</v>
      </c>
      <c r="F849" s="1" t="s">
        <v>73</v>
      </c>
      <c r="G849" s="1" t="s">
        <v>112</v>
      </c>
      <c r="H849" s="1" t="s">
        <v>68</v>
      </c>
      <c r="I849" s="27">
        <v>144</v>
      </c>
      <c r="J849" s="28">
        <v>3168</v>
      </c>
      <c r="K849" s="28">
        <v>1944</v>
      </c>
    </row>
    <row r="850" spans="1:11" x14ac:dyDescent="0.3">
      <c r="A850">
        <v>39241</v>
      </c>
      <c r="B850" s="1">
        <v>1306</v>
      </c>
      <c r="C850" t="s">
        <v>70</v>
      </c>
      <c r="D850" t="s">
        <v>4</v>
      </c>
      <c r="E850">
        <v>1</v>
      </c>
      <c r="F850" s="1" t="s">
        <v>73</v>
      </c>
      <c r="G850" s="1" t="s">
        <v>74</v>
      </c>
      <c r="H850" s="1" t="s">
        <v>79</v>
      </c>
      <c r="I850" s="27">
        <v>60</v>
      </c>
      <c r="J850" s="28">
        <v>1500</v>
      </c>
      <c r="K850" s="28">
        <v>885</v>
      </c>
    </row>
    <row r="851" spans="1:11" x14ac:dyDescent="0.3">
      <c r="A851">
        <v>39243</v>
      </c>
      <c r="B851" s="1">
        <v>1303</v>
      </c>
      <c r="C851" t="s">
        <v>72</v>
      </c>
      <c r="D851" t="s">
        <v>4</v>
      </c>
      <c r="E851">
        <v>4</v>
      </c>
      <c r="F851" s="1" t="s">
        <v>6</v>
      </c>
      <c r="G851" s="1" t="s">
        <v>92</v>
      </c>
      <c r="H851" s="1" t="s">
        <v>79</v>
      </c>
      <c r="I851" s="27">
        <v>72</v>
      </c>
      <c r="J851" s="28">
        <v>1800</v>
      </c>
      <c r="K851" s="28">
        <v>1062</v>
      </c>
    </row>
    <row r="852" spans="1:11" x14ac:dyDescent="0.3">
      <c r="A852">
        <v>39252</v>
      </c>
      <c r="B852" s="1">
        <v>1305</v>
      </c>
      <c r="C852" t="s">
        <v>62</v>
      </c>
      <c r="D852" t="s">
        <v>3</v>
      </c>
      <c r="E852">
        <v>2</v>
      </c>
      <c r="F852" s="1" t="s">
        <v>66</v>
      </c>
      <c r="G852" s="1" t="s">
        <v>69</v>
      </c>
      <c r="H852" s="1" t="s">
        <v>68</v>
      </c>
      <c r="I852" s="27">
        <v>72</v>
      </c>
      <c r="J852" s="28">
        <v>1584</v>
      </c>
      <c r="K852" s="28">
        <v>972</v>
      </c>
    </row>
    <row r="853" spans="1:11" x14ac:dyDescent="0.3">
      <c r="A853">
        <v>39257</v>
      </c>
      <c r="B853" s="1">
        <v>1303</v>
      </c>
      <c r="C853" t="s">
        <v>72</v>
      </c>
      <c r="D853" t="s">
        <v>4</v>
      </c>
      <c r="E853">
        <v>1</v>
      </c>
      <c r="F853" s="1" t="s">
        <v>73</v>
      </c>
      <c r="G853" s="1" t="s">
        <v>94</v>
      </c>
      <c r="H853" s="1" t="s">
        <v>64</v>
      </c>
      <c r="I853" s="27">
        <v>36</v>
      </c>
      <c r="J853" s="28">
        <v>756</v>
      </c>
      <c r="K853" s="28">
        <v>441</v>
      </c>
    </row>
    <row r="854" spans="1:11" x14ac:dyDescent="0.3">
      <c r="A854">
        <v>39263</v>
      </c>
      <c r="B854" s="1">
        <v>1304</v>
      </c>
      <c r="C854" t="s">
        <v>65</v>
      </c>
      <c r="D854" t="s">
        <v>3</v>
      </c>
      <c r="E854">
        <v>3</v>
      </c>
      <c r="F854" s="1" t="s">
        <v>7</v>
      </c>
      <c r="G854" s="1" t="s">
        <v>90</v>
      </c>
      <c r="H854" s="1" t="s">
        <v>64</v>
      </c>
      <c r="I854" s="27">
        <v>108</v>
      </c>
      <c r="J854" s="28">
        <v>2268</v>
      </c>
      <c r="K854" s="28">
        <v>1323</v>
      </c>
    </row>
    <row r="855" spans="1:11" x14ac:dyDescent="0.3">
      <c r="A855">
        <v>39267</v>
      </c>
      <c r="B855" s="1">
        <v>1304</v>
      </c>
      <c r="C855" t="s">
        <v>65</v>
      </c>
      <c r="D855" t="s">
        <v>3</v>
      </c>
      <c r="E855">
        <v>1</v>
      </c>
      <c r="F855" s="1" t="s">
        <v>73</v>
      </c>
      <c r="G855" s="1" t="s">
        <v>123</v>
      </c>
      <c r="H855" s="1" t="s">
        <v>64</v>
      </c>
      <c r="I855" s="27">
        <v>144</v>
      </c>
      <c r="J855" s="28">
        <v>3024</v>
      </c>
      <c r="K855" s="28">
        <v>1764</v>
      </c>
    </row>
    <row r="856" spans="1:11" x14ac:dyDescent="0.3">
      <c r="A856">
        <v>39274</v>
      </c>
      <c r="B856" s="1">
        <v>1305</v>
      </c>
      <c r="C856" t="s">
        <v>62</v>
      </c>
      <c r="D856" t="s">
        <v>3</v>
      </c>
      <c r="E856">
        <v>3</v>
      </c>
      <c r="F856" s="1" t="s">
        <v>7</v>
      </c>
      <c r="G856" s="1" t="s">
        <v>84</v>
      </c>
      <c r="H856" s="1" t="s">
        <v>89</v>
      </c>
      <c r="I856" s="27">
        <v>108</v>
      </c>
      <c r="J856" s="28">
        <v>2484</v>
      </c>
      <c r="K856" s="28">
        <v>1485</v>
      </c>
    </row>
    <row r="857" spans="1:11" x14ac:dyDescent="0.3">
      <c r="A857">
        <v>39281</v>
      </c>
      <c r="B857" s="1">
        <v>1301</v>
      </c>
      <c r="C857" t="s">
        <v>85</v>
      </c>
      <c r="D857" t="s">
        <v>3</v>
      </c>
      <c r="E857">
        <v>1</v>
      </c>
      <c r="F857" s="1" t="s">
        <v>73</v>
      </c>
      <c r="G857" s="1" t="s">
        <v>112</v>
      </c>
      <c r="H857" s="1" t="s">
        <v>64</v>
      </c>
      <c r="I857" s="27">
        <v>96</v>
      </c>
      <c r="J857" s="28">
        <v>2016</v>
      </c>
      <c r="K857" s="28">
        <v>1176</v>
      </c>
    </row>
    <row r="858" spans="1:11" x14ac:dyDescent="0.3">
      <c r="A858">
        <v>39289</v>
      </c>
      <c r="B858" s="1">
        <v>1301</v>
      </c>
      <c r="C858" t="s">
        <v>85</v>
      </c>
      <c r="D858" t="s">
        <v>3</v>
      </c>
      <c r="E858">
        <v>1</v>
      </c>
      <c r="F858" s="1" t="s">
        <v>73</v>
      </c>
      <c r="G858" s="1" t="s">
        <v>105</v>
      </c>
      <c r="H858" s="1" t="s">
        <v>64</v>
      </c>
      <c r="I858" s="27">
        <v>120</v>
      </c>
      <c r="J858" s="28">
        <v>2520</v>
      </c>
      <c r="K858" s="28">
        <v>1470</v>
      </c>
    </row>
    <row r="859" spans="1:11" x14ac:dyDescent="0.3">
      <c r="A859">
        <v>39295</v>
      </c>
      <c r="B859" s="1">
        <v>1304</v>
      </c>
      <c r="C859" t="s">
        <v>65</v>
      </c>
      <c r="D859" t="s">
        <v>3</v>
      </c>
      <c r="E859">
        <v>2</v>
      </c>
      <c r="F859" s="1" t="s">
        <v>66</v>
      </c>
      <c r="G859" s="1" t="s">
        <v>111</v>
      </c>
      <c r="H859" s="1" t="s">
        <v>79</v>
      </c>
      <c r="I859" s="27">
        <v>36</v>
      </c>
      <c r="J859" s="28">
        <v>900</v>
      </c>
      <c r="K859" s="28">
        <v>531</v>
      </c>
    </row>
    <row r="860" spans="1:11" x14ac:dyDescent="0.3">
      <c r="A860">
        <v>39298</v>
      </c>
      <c r="B860" s="1">
        <v>1301</v>
      </c>
      <c r="C860" t="s">
        <v>85</v>
      </c>
      <c r="D860" t="s">
        <v>3</v>
      </c>
      <c r="E860">
        <v>2</v>
      </c>
      <c r="F860" s="1" t="s">
        <v>66</v>
      </c>
      <c r="G860" s="1" t="s">
        <v>67</v>
      </c>
      <c r="H860" s="1" t="s">
        <v>68</v>
      </c>
      <c r="I860" s="27">
        <v>120</v>
      </c>
      <c r="J860" s="28">
        <v>2640</v>
      </c>
      <c r="K860" s="28">
        <v>1620</v>
      </c>
    </row>
    <row r="861" spans="1:11" x14ac:dyDescent="0.3">
      <c r="A861">
        <v>39303</v>
      </c>
      <c r="B861" s="1">
        <v>1305</v>
      </c>
      <c r="C861" t="s">
        <v>62</v>
      </c>
      <c r="D861" t="s">
        <v>3</v>
      </c>
      <c r="E861">
        <v>4</v>
      </c>
      <c r="F861" s="1" t="s">
        <v>6</v>
      </c>
      <c r="G861" s="1" t="s">
        <v>107</v>
      </c>
      <c r="H861" s="1" t="s">
        <v>64</v>
      </c>
      <c r="I861" s="27">
        <v>36</v>
      </c>
      <c r="J861" s="28">
        <v>756</v>
      </c>
      <c r="K861" s="28">
        <v>441</v>
      </c>
    </row>
    <row r="862" spans="1:11" x14ac:dyDescent="0.3">
      <c r="A862">
        <v>39308</v>
      </c>
      <c r="B862" s="1">
        <v>1305</v>
      </c>
      <c r="C862" t="s">
        <v>62</v>
      </c>
      <c r="D862" t="s">
        <v>3</v>
      </c>
      <c r="E862">
        <v>2</v>
      </c>
      <c r="F862" s="1" t="s">
        <v>66</v>
      </c>
      <c r="G862" s="1" t="s">
        <v>95</v>
      </c>
      <c r="H862" s="1" t="s">
        <v>96</v>
      </c>
      <c r="I862" s="27">
        <v>72</v>
      </c>
      <c r="J862" s="28">
        <v>1728</v>
      </c>
      <c r="K862" s="28">
        <v>936</v>
      </c>
    </row>
    <row r="863" spans="1:11" x14ac:dyDescent="0.3">
      <c r="A863">
        <v>39311</v>
      </c>
      <c r="B863" s="1">
        <v>1303</v>
      </c>
      <c r="C863" t="s">
        <v>72</v>
      </c>
      <c r="D863" t="s">
        <v>4</v>
      </c>
      <c r="E863">
        <v>4</v>
      </c>
      <c r="F863" s="1" t="s">
        <v>6</v>
      </c>
      <c r="G863" s="1" t="s">
        <v>108</v>
      </c>
      <c r="H863" s="1" t="s">
        <v>96</v>
      </c>
      <c r="I863" s="27">
        <v>60</v>
      </c>
      <c r="J863" s="28">
        <v>1440</v>
      </c>
      <c r="K863" s="28">
        <v>780</v>
      </c>
    </row>
    <row r="864" spans="1:11" x14ac:dyDescent="0.3">
      <c r="A864">
        <v>39319</v>
      </c>
      <c r="B864" s="1">
        <v>1303</v>
      </c>
      <c r="C864" t="s">
        <v>72</v>
      </c>
      <c r="D864" t="s">
        <v>4</v>
      </c>
      <c r="E864">
        <v>1</v>
      </c>
      <c r="F864" s="1" t="s">
        <v>73</v>
      </c>
      <c r="G864" s="1" t="s">
        <v>103</v>
      </c>
      <c r="H864" s="1" t="s">
        <v>64</v>
      </c>
      <c r="I864" s="27">
        <v>60</v>
      </c>
      <c r="J864" s="28">
        <v>1260</v>
      </c>
      <c r="K864" s="28">
        <v>735</v>
      </c>
    </row>
    <row r="865" spans="1:11" x14ac:dyDescent="0.3">
      <c r="A865">
        <v>39324</v>
      </c>
      <c r="B865" s="1">
        <v>1301</v>
      </c>
      <c r="C865" t="s">
        <v>85</v>
      </c>
      <c r="D865" t="s">
        <v>3</v>
      </c>
      <c r="E865">
        <v>1</v>
      </c>
      <c r="F865" s="1" t="s">
        <v>73</v>
      </c>
      <c r="G865" s="1" t="s">
        <v>123</v>
      </c>
      <c r="H865" s="1" t="s">
        <v>64</v>
      </c>
      <c r="I865" s="27">
        <v>156</v>
      </c>
      <c r="J865" s="28">
        <v>3276</v>
      </c>
      <c r="K865" s="28">
        <v>1911</v>
      </c>
    </row>
    <row r="866" spans="1:11" x14ac:dyDescent="0.3">
      <c r="A866">
        <v>39325</v>
      </c>
      <c r="B866" s="1">
        <v>1303</v>
      </c>
      <c r="C866" t="s">
        <v>72</v>
      </c>
      <c r="D866" t="s">
        <v>4</v>
      </c>
      <c r="E866">
        <v>4</v>
      </c>
      <c r="F866" s="1" t="s">
        <v>6</v>
      </c>
      <c r="G866" s="1" t="s">
        <v>92</v>
      </c>
      <c r="H866" s="1" t="s">
        <v>79</v>
      </c>
      <c r="I866" s="27">
        <v>24</v>
      </c>
      <c r="J866" s="28">
        <v>600</v>
      </c>
      <c r="K866" s="28">
        <v>354</v>
      </c>
    </row>
    <row r="867" spans="1:11" x14ac:dyDescent="0.3">
      <c r="A867">
        <v>39333</v>
      </c>
      <c r="B867" s="1">
        <v>1302</v>
      </c>
      <c r="C867" t="s">
        <v>98</v>
      </c>
      <c r="D867" t="s">
        <v>4</v>
      </c>
      <c r="E867">
        <v>2</v>
      </c>
      <c r="F867" s="1" t="s">
        <v>66</v>
      </c>
      <c r="G867" s="1" t="s">
        <v>80</v>
      </c>
      <c r="H867" s="1" t="s">
        <v>96</v>
      </c>
      <c r="I867" s="27">
        <v>60</v>
      </c>
      <c r="J867" s="28">
        <v>1440</v>
      </c>
      <c r="K867" s="28">
        <v>780</v>
      </c>
    </row>
    <row r="868" spans="1:11" x14ac:dyDescent="0.3">
      <c r="A868">
        <v>39337</v>
      </c>
      <c r="B868" s="1">
        <v>1301</v>
      </c>
      <c r="C868" t="s">
        <v>85</v>
      </c>
      <c r="D868" t="s">
        <v>3</v>
      </c>
      <c r="E868">
        <v>1</v>
      </c>
      <c r="F868" s="1" t="s">
        <v>73</v>
      </c>
      <c r="G868" s="1" t="s">
        <v>105</v>
      </c>
      <c r="H868" s="1" t="s">
        <v>64</v>
      </c>
      <c r="I868" s="27">
        <v>36</v>
      </c>
      <c r="J868" s="28">
        <v>756</v>
      </c>
      <c r="K868" s="28">
        <v>441</v>
      </c>
    </row>
    <row r="869" spans="1:11" x14ac:dyDescent="0.3">
      <c r="A869">
        <v>39342</v>
      </c>
      <c r="B869" s="1">
        <v>1302</v>
      </c>
      <c r="C869" t="s">
        <v>98</v>
      </c>
      <c r="D869" t="s">
        <v>4</v>
      </c>
      <c r="E869">
        <v>3</v>
      </c>
      <c r="F869" s="1" t="s">
        <v>7</v>
      </c>
      <c r="G869" s="1" t="s">
        <v>106</v>
      </c>
      <c r="H869" s="1" t="s">
        <v>64</v>
      </c>
      <c r="I869" s="27">
        <v>36</v>
      </c>
      <c r="J869" s="28">
        <v>756</v>
      </c>
      <c r="K869" s="28">
        <v>441</v>
      </c>
    </row>
    <row r="870" spans="1:11" x14ac:dyDescent="0.3">
      <c r="A870">
        <v>39347</v>
      </c>
      <c r="B870" s="1">
        <v>1305</v>
      </c>
      <c r="C870" t="s">
        <v>62</v>
      </c>
      <c r="D870" t="s">
        <v>3</v>
      </c>
      <c r="E870">
        <v>4</v>
      </c>
      <c r="F870" s="1" t="s">
        <v>6</v>
      </c>
      <c r="G870" s="1" t="s">
        <v>109</v>
      </c>
      <c r="H870" s="1" t="s">
        <v>79</v>
      </c>
      <c r="I870" s="27">
        <v>48</v>
      </c>
      <c r="J870" s="28">
        <v>1200</v>
      </c>
      <c r="K870" s="28">
        <v>708</v>
      </c>
    </row>
    <row r="871" spans="1:11" x14ac:dyDescent="0.3">
      <c r="A871">
        <v>39353</v>
      </c>
      <c r="B871" s="1">
        <v>1302</v>
      </c>
      <c r="C871" t="s">
        <v>98</v>
      </c>
      <c r="D871" t="s">
        <v>4</v>
      </c>
      <c r="E871">
        <v>1</v>
      </c>
      <c r="F871" s="1" t="s">
        <v>73</v>
      </c>
      <c r="G871" s="1" t="s">
        <v>88</v>
      </c>
      <c r="H871" s="1" t="s">
        <v>68</v>
      </c>
      <c r="I871" s="27">
        <v>132</v>
      </c>
      <c r="J871" s="28">
        <v>2904</v>
      </c>
      <c r="K871" s="28">
        <v>1782</v>
      </c>
    </row>
    <row r="872" spans="1:11" x14ac:dyDescent="0.3">
      <c r="A872">
        <v>39360</v>
      </c>
      <c r="B872" s="1">
        <v>1306</v>
      </c>
      <c r="C872" t="s">
        <v>70</v>
      </c>
      <c r="D872" t="s">
        <v>4</v>
      </c>
      <c r="E872">
        <v>4</v>
      </c>
      <c r="F872" s="1" t="s">
        <v>6</v>
      </c>
      <c r="G872" s="1" t="s">
        <v>100</v>
      </c>
      <c r="H872" s="1" t="s">
        <v>77</v>
      </c>
      <c r="I872" s="27">
        <v>132</v>
      </c>
      <c r="J872" s="28">
        <v>2640</v>
      </c>
      <c r="K872" s="28">
        <v>1518</v>
      </c>
    </row>
    <row r="873" spans="1:11" x14ac:dyDescent="0.3">
      <c r="A873">
        <v>39362</v>
      </c>
      <c r="B873" s="1">
        <v>1301</v>
      </c>
      <c r="C873" t="s">
        <v>85</v>
      </c>
      <c r="D873" t="s">
        <v>3</v>
      </c>
      <c r="E873">
        <v>1</v>
      </c>
      <c r="F873" s="1" t="s">
        <v>73</v>
      </c>
      <c r="G873" s="1" t="s">
        <v>112</v>
      </c>
      <c r="H873" s="1" t="s">
        <v>68</v>
      </c>
      <c r="I873" s="27">
        <v>108</v>
      </c>
      <c r="J873" s="28">
        <v>2376</v>
      </c>
      <c r="K873" s="28">
        <v>1458</v>
      </c>
    </row>
    <row r="874" spans="1:11" x14ac:dyDescent="0.3">
      <c r="A874">
        <v>39371</v>
      </c>
      <c r="B874" s="1">
        <v>1304</v>
      </c>
      <c r="C874" t="s">
        <v>65</v>
      </c>
      <c r="D874" t="s">
        <v>3</v>
      </c>
      <c r="E874">
        <v>2</v>
      </c>
      <c r="F874" s="1" t="s">
        <v>66</v>
      </c>
      <c r="G874" s="1" t="s">
        <v>95</v>
      </c>
      <c r="H874" s="1" t="s">
        <v>96</v>
      </c>
      <c r="I874" s="27">
        <v>24</v>
      </c>
      <c r="J874" s="28">
        <v>576</v>
      </c>
      <c r="K874" s="28">
        <v>312</v>
      </c>
    </row>
    <row r="875" spans="1:11" x14ac:dyDescent="0.3">
      <c r="A875">
        <v>39374</v>
      </c>
      <c r="B875" s="1">
        <v>1301</v>
      </c>
      <c r="C875" t="s">
        <v>85</v>
      </c>
      <c r="D875" t="s">
        <v>3</v>
      </c>
      <c r="E875">
        <v>1</v>
      </c>
      <c r="F875" s="1" t="s">
        <v>73</v>
      </c>
      <c r="G875" s="1" t="s">
        <v>123</v>
      </c>
      <c r="H875" s="1" t="s">
        <v>68</v>
      </c>
      <c r="I875" s="27">
        <v>48</v>
      </c>
      <c r="J875" s="28">
        <v>1056</v>
      </c>
      <c r="K875" s="28">
        <v>648</v>
      </c>
    </row>
    <row r="876" spans="1:11" x14ac:dyDescent="0.3">
      <c r="A876">
        <v>39375</v>
      </c>
      <c r="B876" s="1">
        <v>1304</v>
      </c>
      <c r="C876" t="s">
        <v>65</v>
      </c>
      <c r="D876" t="s">
        <v>3</v>
      </c>
      <c r="E876">
        <v>4</v>
      </c>
      <c r="F876" s="1" t="s">
        <v>6</v>
      </c>
      <c r="G876" s="1" t="s">
        <v>108</v>
      </c>
      <c r="H876" s="1" t="s">
        <v>96</v>
      </c>
      <c r="I876" s="27">
        <v>24</v>
      </c>
      <c r="J876" s="28">
        <v>576</v>
      </c>
      <c r="K876" s="28">
        <v>312</v>
      </c>
    </row>
    <row r="877" spans="1:11" x14ac:dyDescent="0.3">
      <c r="A877">
        <v>39380</v>
      </c>
      <c r="B877" s="1">
        <v>1302</v>
      </c>
      <c r="C877" t="s">
        <v>98</v>
      </c>
      <c r="D877" t="s">
        <v>4</v>
      </c>
      <c r="E877">
        <v>4</v>
      </c>
      <c r="F877" s="1" t="s">
        <v>6</v>
      </c>
      <c r="G877" s="1" t="s">
        <v>109</v>
      </c>
      <c r="H877" s="1" t="s">
        <v>64</v>
      </c>
      <c r="I877" s="27">
        <v>72</v>
      </c>
      <c r="J877" s="28">
        <v>1512</v>
      </c>
      <c r="K877" s="28">
        <v>882</v>
      </c>
    </row>
    <row r="878" spans="1:11" x14ac:dyDescent="0.3">
      <c r="A878">
        <v>39387</v>
      </c>
      <c r="B878" s="1">
        <v>1304</v>
      </c>
      <c r="C878" t="s">
        <v>65</v>
      </c>
      <c r="D878" t="s">
        <v>3</v>
      </c>
      <c r="E878">
        <v>4</v>
      </c>
      <c r="F878" s="1" t="s">
        <v>6</v>
      </c>
      <c r="G878" s="1" t="s">
        <v>93</v>
      </c>
      <c r="H878" s="1" t="s">
        <v>64</v>
      </c>
      <c r="I878" s="27">
        <v>120</v>
      </c>
      <c r="J878" s="28">
        <v>2520</v>
      </c>
      <c r="K878" s="28">
        <v>1470</v>
      </c>
    </row>
    <row r="879" spans="1:11" x14ac:dyDescent="0.3">
      <c r="A879">
        <v>39392</v>
      </c>
      <c r="B879" s="1">
        <v>1304</v>
      </c>
      <c r="C879" t="s">
        <v>65</v>
      </c>
      <c r="D879" t="s">
        <v>3</v>
      </c>
      <c r="E879">
        <v>4</v>
      </c>
      <c r="F879" s="1" t="s">
        <v>6</v>
      </c>
      <c r="G879" s="1" t="s">
        <v>107</v>
      </c>
      <c r="H879" s="1" t="s">
        <v>79</v>
      </c>
      <c r="I879" s="27">
        <v>24</v>
      </c>
      <c r="J879" s="28">
        <v>600</v>
      </c>
      <c r="K879" s="28">
        <v>354</v>
      </c>
    </row>
    <row r="880" spans="1:11" x14ac:dyDescent="0.3">
      <c r="A880">
        <v>39397</v>
      </c>
      <c r="B880" s="1">
        <v>1301</v>
      </c>
      <c r="C880" t="s">
        <v>85</v>
      </c>
      <c r="D880" t="s">
        <v>3</v>
      </c>
      <c r="E880">
        <v>1</v>
      </c>
      <c r="F880" s="1" t="s">
        <v>73</v>
      </c>
      <c r="G880" s="1" t="s">
        <v>74</v>
      </c>
      <c r="H880" s="1" t="s">
        <v>79</v>
      </c>
      <c r="I880" s="27">
        <v>96</v>
      </c>
      <c r="J880" s="28">
        <v>2400</v>
      </c>
      <c r="K880" s="28">
        <v>1416</v>
      </c>
    </row>
    <row r="881" spans="1:11" x14ac:dyDescent="0.3">
      <c r="A881">
        <v>39398</v>
      </c>
      <c r="B881" s="1">
        <v>1304</v>
      </c>
      <c r="C881" t="s">
        <v>65</v>
      </c>
      <c r="D881" t="s">
        <v>3</v>
      </c>
      <c r="E881">
        <v>1</v>
      </c>
      <c r="F881" s="1" t="s">
        <v>73</v>
      </c>
      <c r="G881" s="1" t="s">
        <v>81</v>
      </c>
      <c r="H881" s="1" t="s">
        <v>79</v>
      </c>
      <c r="I881" s="27">
        <v>72</v>
      </c>
      <c r="J881" s="28">
        <v>1800</v>
      </c>
      <c r="K881" s="28">
        <v>1062</v>
      </c>
    </row>
    <row r="882" spans="1:11" x14ac:dyDescent="0.3">
      <c r="A882">
        <v>39399</v>
      </c>
      <c r="B882" s="1">
        <v>1305</v>
      </c>
      <c r="C882" t="s">
        <v>62</v>
      </c>
      <c r="D882" t="s">
        <v>3</v>
      </c>
      <c r="E882">
        <v>4</v>
      </c>
      <c r="F882" s="1" t="s">
        <v>6</v>
      </c>
      <c r="G882" s="1" t="s">
        <v>82</v>
      </c>
      <c r="H882" s="1" t="s">
        <v>68</v>
      </c>
      <c r="I882" s="27">
        <v>132</v>
      </c>
      <c r="J882" s="28">
        <v>2904</v>
      </c>
      <c r="K882" s="28">
        <v>1782</v>
      </c>
    </row>
    <row r="883" spans="1:11" x14ac:dyDescent="0.3">
      <c r="A883">
        <v>39408</v>
      </c>
      <c r="B883" s="1">
        <v>1303</v>
      </c>
      <c r="C883" t="s">
        <v>72</v>
      </c>
      <c r="D883" t="s">
        <v>4</v>
      </c>
      <c r="E883">
        <v>1</v>
      </c>
      <c r="F883" s="1" t="s">
        <v>73</v>
      </c>
      <c r="G883" s="1" t="s">
        <v>75</v>
      </c>
      <c r="H883" s="1" t="s">
        <v>96</v>
      </c>
      <c r="I883" s="27">
        <v>48</v>
      </c>
      <c r="J883" s="28">
        <v>1152</v>
      </c>
      <c r="K883" s="28">
        <v>624</v>
      </c>
    </row>
    <row r="884" spans="1:11" x14ac:dyDescent="0.3">
      <c r="A884">
        <v>39417</v>
      </c>
      <c r="B884" s="1">
        <v>1302</v>
      </c>
      <c r="C884" t="s">
        <v>98</v>
      </c>
      <c r="D884" t="s">
        <v>4</v>
      </c>
      <c r="E884">
        <v>1</v>
      </c>
      <c r="F884" s="1" t="s">
        <v>73</v>
      </c>
      <c r="G884" s="1" t="s">
        <v>88</v>
      </c>
      <c r="H884" s="1" t="s">
        <v>68</v>
      </c>
      <c r="I884" s="27">
        <v>72</v>
      </c>
      <c r="J884" s="28">
        <v>1584</v>
      </c>
      <c r="K884" s="28">
        <v>972</v>
      </c>
    </row>
    <row r="885" spans="1:11" x14ac:dyDescent="0.3">
      <c r="A885">
        <v>39425</v>
      </c>
      <c r="B885" s="1">
        <v>1301</v>
      </c>
      <c r="C885" t="s">
        <v>85</v>
      </c>
      <c r="D885" t="s">
        <v>3</v>
      </c>
      <c r="E885">
        <v>3</v>
      </c>
      <c r="F885" s="1" t="s">
        <v>7</v>
      </c>
      <c r="G885" s="1" t="s">
        <v>122</v>
      </c>
      <c r="H885" s="1" t="s">
        <v>96</v>
      </c>
      <c r="I885" s="27">
        <v>36</v>
      </c>
      <c r="J885" s="28">
        <v>864</v>
      </c>
      <c r="K885" s="28">
        <v>468</v>
      </c>
    </row>
    <row r="886" spans="1:11" x14ac:dyDescent="0.3">
      <c r="A886">
        <v>39433</v>
      </c>
      <c r="B886" s="1">
        <v>1306</v>
      </c>
      <c r="C886" t="s">
        <v>70</v>
      </c>
      <c r="D886" t="s">
        <v>4</v>
      </c>
      <c r="E886">
        <v>4</v>
      </c>
      <c r="F886" s="1" t="s">
        <v>6</v>
      </c>
      <c r="G886" s="1" t="s">
        <v>119</v>
      </c>
      <c r="H886" s="1" t="s">
        <v>79</v>
      </c>
      <c r="I886" s="27">
        <v>36</v>
      </c>
      <c r="J886" s="28">
        <v>900</v>
      </c>
      <c r="K886" s="28">
        <v>531</v>
      </c>
    </row>
    <row r="887" spans="1:11" x14ac:dyDescent="0.3">
      <c r="A887">
        <v>39435</v>
      </c>
      <c r="B887" s="1">
        <v>1305</v>
      </c>
      <c r="C887" t="s">
        <v>62</v>
      </c>
      <c r="D887" t="s">
        <v>3</v>
      </c>
      <c r="E887">
        <v>2</v>
      </c>
      <c r="F887" s="1" t="s">
        <v>66</v>
      </c>
      <c r="G887" s="1" t="s">
        <v>80</v>
      </c>
      <c r="H887" s="1" t="s">
        <v>64</v>
      </c>
      <c r="I887" s="27">
        <v>132</v>
      </c>
      <c r="J887" s="28">
        <v>2772</v>
      </c>
      <c r="K887" s="28">
        <v>1617</v>
      </c>
    </row>
    <row r="888" spans="1:11" x14ac:dyDescent="0.3">
      <c r="A888">
        <v>39440</v>
      </c>
      <c r="B888" s="1">
        <v>1304</v>
      </c>
      <c r="C888" t="s">
        <v>65</v>
      </c>
      <c r="D888" t="s">
        <v>3</v>
      </c>
      <c r="E888">
        <v>3</v>
      </c>
      <c r="F888" s="1" t="s">
        <v>7</v>
      </c>
      <c r="G888" s="1" t="s">
        <v>30</v>
      </c>
      <c r="H888" s="1" t="s">
        <v>64</v>
      </c>
      <c r="I888" s="27">
        <v>48</v>
      </c>
      <c r="J888" s="28">
        <v>1008</v>
      </c>
      <c r="K888" s="28">
        <v>588</v>
      </c>
    </row>
    <row r="889" spans="1:11" x14ac:dyDescent="0.3">
      <c r="A889">
        <v>39446</v>
      </c>
      <c r="B889" s="1">
        <v>1306</v>
      </c>
      <c r="C889" t="s">
        <v>70</v>
      </c>
      <c r="D889" t="s">
        <v>4</v>
      </c>
      <c r="E889">
        <v>4</v>
      </c>
      <c r="F889" s="1" t="s">
        <v>6</v>
      </c>
      <c r="G889" s="1" t="s">
        <v>108</v>
      </c>
      <c r="H889" s="1" t="s">
        <v>79</v>
      </c>
      <c r="I889" s="27">
        <v>36</v>
      </c>
      <c r="J889" s="28">
        <v>900</v>
      </c>
      <c r="K889" s="28">
        <v>531</v>
      </c>
    </row>
    <row r="890" spans="1:11" x14ac:dyDescent="0.3">
      <c r="A890">
        <v>39452</v>
      </c>
      <c r="B890" s="1">
        <v>1305</v>
      </c>
      <c r="C890" t="s">
        <v>62</v>
      </c>
      <c r="D890" t="s">
        <v>3</v>
      </c>
      <c r="E890">
        <v>1</v>
      </c>
      <c r="F890" s="1" t="s">
        <v>73</v>
      </c>
      <c r="G890" s="1" t="s">
        <v>88</v>
      </c>
      <c r="H890" s="1" t="s">
        <v>68</v>
      </c>
      <c r="I890" s="27">
        <v>108</v>
      </c>
      <c r="J890" s="28">
        <v>2376</v>
      </c>
      <c r="K890" s="28">
        <v>1458</v>
      </c>
    </row>
    <row r="891" spans="1:11" x14ac:dyDescent="0.3">
      <c r="A891">
        <v>39456</v>
      </c>
      <c r="B891" s="1">
        <v>1303</v>
      </c>
      <c r="C891" t="s">
        <v>72</v>
      </c>
      <c r="D891" t="s">
        <v>4</v>
      </c>
      <c r="E891">
        <v>3</v>
      </c>
      <c r="F891" s="1" t="s">
        <v>7</v>
      </c>
      <c r="G891" s="1" t="s">
        <v>113</v>
      </c>
      <c r="H891" s="1" t="s">
        <v>89</v>
      </c>
      <c r="I891" s="27">
        <v>36</v>
      </c>
      <c r="J891" s="28">
        <v>828</v>
      </c>
      <c r="K891" s="28">
        <v>495</v>
      </c>
    </row>
    <row r="892" spans="1:11" x14ac:dyDescent="0.3">
      <c r="A892">
        <v>39462</v>
      </c>
      <c r="B892" s="1">
        <v>1304</v>
      </c>
      <c r="C892" t="s">
        <v>65</v>
      </c>
      <c r="D892" t="s">
        <v>3</v>
      </c>
      <c r="E892">
        <v>2</v>
      </c>
      <c r="F892" s="1" t="s">
        <v>66</v>
      </c>
      <c r="G892" s="1" t="s">
        <v>69</v>
      </c>
      <c r="H892" s="1" t="s">
        <v>79</v>
      </c>
      <c r="I892" s="27">
        <v>84</v>
      </c>
      <c r="J892" s="28">
        <v>2100</v>
      </c>
      <c r="K892" s="28">
        <v>1239</v>
      </c>
    </row>
    <row r="893" spans="1:11" x14ac:dyDescent="0.3">
      <c r="A893">
        <v>39464</v>
      </c>
      <c r="B893" s="1">
        <v>1305</v>
      </c>
      <c r="C893" t="s">
        <v>62</v>
      </c>
      <c r="D893" t="s">
        <v>3</v>
      </c>
      <c r="E893">
        <v>4</v>
      </c>
      <c r="F893" s="1" t="s">
        <v>6</v>
      </c>
      <c r="G893" s="1" t="s">
        <v>119</v>
      </c>
      <c r="H893" s="1" t="s">
        <v>89</v>
      </c>
      <c r="I893" s="27">
        <v>156</v>
      </c>
      <c r="J893" s="28">
        <v>3588</v>
      </c>
      <c r="K893" s="28">
        <v>2145</v>
      </c>
    </row>
    <row r="894" spans="1:11" x14ac:dyDescent="0.3">
      <c r="A894">
        <v>39472</v>
      </c>
      <c r="B894" s="1">
        <v>1304</v>
      </c>
      <c r="C894" t="s">
        <v>65</v>
      </c>
      <c r="D894" t="s">
        <v>3</v>
      </c>
      <c r="E894">
        <v>4</v>
      </c>
      <c r="F894" s="1" t="s">
        <v>6</v>
      </c>
      <c r="G894" s="1" t="s">
        <v>100</v>
      </c>
      <c r="H894" s="1" t="s">
        <v>68</v>
      </c>
      <c r="I894" s="27">
        <v>60</v>
      </c>
      <c r="J894" s="28">
        <v>1320</v>
      </c>
      <c r="K894" s="28">
        <v>810</v>
      </c>
    </row>
    <row r="895" spans="1:11" x14ac:dyDescent="0.3">
      <c r="A895">
        <v>39476</v>
      </c>
      <c r="B895" s="1">
        <v>1304</v>
      </c>
      <c r="C895" t="s">
        <v>65</v>
      </c>
      <c r="D895" t="s">
        <v>3</v>
      </c>
      <c r="E895">
        <v>2</v>
      </c>
      <c r="F895" s="1" t="s">
        <v>66</v>
      </c>
      <c r="G895" s="1" t="s">
        <v>67</v>
      </c>
      <c r="H895" s="1" t="s">
        <v>64</v>
      </c>
      <c r="I895" s="27">
        <v>192</v>
      </c>
      <c r="J895" s="28">
        <v>4032</v>
      </c>
      <c r="K895" s="28">
        <v>2352</v>
      </c>
    </row>
    <row r="896" spans="1:11" x14ac:dyDescent="0.3">
      <c r="A896">
        <v>39482</v>
      </c>
      <c r="B896" s="1">
        <v>1305</v>
      </c>
      <c r="C896" t="s">
        <v>62</v>
      </c>
      <c r="D896" t="s">
        <v>3</v>
      </c>
      <c r="E896">
        <v>3</v>
      </c>
      <c r="F896" s="1" t="s">
        <v>7</v>
      </c>
      <c r="G896" s="1" t="s">
        <v>120</v>
      </c>
      <c r="H896" s="1" t="s">
        <v>64</v>
      </c>
      <c r="I896" s="27">
        <v>72</v>
      </c>
      <c r="J896" s="28">
        <v>1512</v>
      </c>
      <c r="K896" s="28">
        <v>882</v>
      </c>
    </row>
    <row r="897" spans="1:11" x14ac:dyDescent="0.3">
      <c r="A897">
        <v>39490</v>
      </c>
      <c r="B897" s="1">
        <v>1301</v>
      </c>
      <c r="C897" t="s">
        <v>85</v>
      </c>
      <c r="D897" t="s">
        <v>3</v>
      </c>
      <c r="E897">
        <v>4</v>
      </c>
      <c r="F897" s="1" t="s">
        <v>6</v>
      </c>
      <c r="G897" s="1" t="s">
        <v>92</v>
      </c>
      <c r="H897" s="1" t="s">
        <v>89</v>
      </c>
      <c r="I897" s="27">
        <v>60</v>
      </c>
      <c r="J897" s="28">
        <v>1380</v>
      </c>
      <c r="K897" s="28">
        <v>825</v>
      </c>
    </row>
    <row r="898" spans="1:11" x14ac:dyDescent="0.3">
      <c r="A898">
        <v>39491</v>
      </c>
      <c r="B898" s="1">
        <v>1304</v>
      </c>
      <c r="C898" t="s">
        <v>65</v>
      </c>
      <c r="D898" t="s">
        <v>3</v>
      </c>
      <c r="E898">
        <v>2</v>
      </c>
      <c r="F898" s="1" t="s">
        <v>66</v>
      </c>
      <c r="G898" s="1" t="s">
        <v>69</v>
      </c>
      <c r="H898" s="1" t="s">
        <v>64</v>
      </c>
      <c r="I898" s="27">
        <v>84</v>
      </c>
      <c r="J898" s="28">
        <v>1764</v>
      </c>
      <c r="K898" s="28">
        <v>1029</v>
      </c>
    </row>
    <row r="899" spans="1:11" x14ac:dyDescent="0.3">
      <c r="A899">
        <v>39497</v>
      </c>
      <c r="B899" s="1">
        <v>1302</v>
      </c>
      <c r="C899" t="s">
        <v>98</v>
      </c>
      <c r="D899" t="s">
        <v>4</v>
      </c>
      <c r="E899">
        <v>1</v>
      </c>
      <c r="F899" s="1" t="s">
        <v>73</v>
      </c>
      <c r="G899" s="1" t="s">
        <v>103</v>
      </c>
      <c r="H899" s="1" t="s">
        <v>64</v>
      </c>
      <c r="I899" s="27">
        <v>36</v>
      </c>
      <c r="J899" s="28">
        <v>756</v>
      </c>
      <c r="K899" s="28">
        <v>441</v>
      </c>
    </row>
    <row r="900" spans="1:11" x14ac:dyDescent="0.3">
      <c r="A900">
        <v>39500</v>
      </c>
      <c r="B900" s="1">
        <v>1303</v>
      </c>
      <c r="C900" t="s">
        <v>72</v>
      </c>
      <c r="D900" t="s">
        <v>4</v>
      </c>
      <c r="E900">
        <v>1</v>
      </c>
      <c r="F900" s="1" t="s">
        <v>73</v>
      </c>
      <c r="G900" s="1" t="s">
        <v>105</v>
      </c>
      <c r="H900" s="1" t="s">
        <v>89</v>
      </c>
      <c r="I900" s="27">
        <v>84</v>
      </c>
      <c r="J900" s="28">
        <v>1932</v>
      </c>
      <c r="K900" s="28">
        <v>1155</v>
      </c>
    </row>
    <row r="901" spans="1:11" x14ac:dyDescent="0.3">
      <c r="A901">
        <v>39503</v>
      </c>
      <c r="B901" s="1">
        <v>1301</v>
      </c>
      <c r="C901" t="s">
        <v>85</v>
      </c>
      <c r="D901" t="s">
        <v>3</v>
      </c>
      <c r="E901">
        <v>3</v>
      </c>
      <c r="F901" s="1" t="s">
        <v>7</v>
      </c>
      <c r="G901" s="1" t="s">
        <v>90</v>
      </c>
      <c r="H901" s="1" t="s">
        <v>77</v>
      </c>
      <c r="I901" s="27">
        <v>108</v>
      </c>
      <c r="J901" s="28">
        <v>2160</v>
      </c>
      <c r="K901" s="28">
        <v>1242</v>
      </c>
    </row>
    <row r="902" spans="1:11" x14ac:dyDescent="0.3">
      <c r="A902">
        <v>39510</v>
      </c>
      <c r="B902" s="1">
        <v>1303</v>
      </c>
      <c r="C902" t="s">
        <v>72</v>
      </c>
      <c r="D902" t="s">
        <v>4</v>
      </c>
      <c r="E902">
        <v>4</v>
      </c>
      <c r="F902" s="1" t="s">
        <v>6</v>
      </c>
      <c r="G902" s="1" t="s">
        <v>119</v>
      </c>
      <c r="H902" s="1" t="s">
        <v>68</v>
      </c>
      <c r="I902" s="27">
        <v>48</v>
      </c>
      <c r="J902" s="28">
        <v>1056</v>
      </c>
      <c r="K902" s="28">
        <v>648</v>
      </c>
    </row>
    <row r="903" spans="1:11" x14ac:dyDescent="0.3">
      <c r="A903">
        <v>39517</v>
      </c>
      <c r="B903" s="1">
        <v>1305</v>
      </c>
      <c r="C903" t="s">
        <v>62</v>
      </c>
      <c r="D903" t="s">
        <v>3</v>
      </c>
      <c r="E903">
        <v>4</v>
      </c>
      <c r="F903" s="1" t="s">
        <v>6</v>
      </c>
      <c r="G903" s="1" t="s">
        <v>119</v>
      </c>
      <c r="H903" s="1" t="s">
        <v>79</v>
      </c>
      <c r="I903" s="27">
        <v>60</v>
      </c>
      <c r="J903" s="28">
        <v>1500</v>
      </c>
      <c r="K903" s="28">
        <v>885</v>
      </c>
    </row>
    <row r="904" spans="1:11" x14ac:dyDescent="0.3">
      <c r="A904">
        <v>39522</v>
      </c>
      <c r="B904" s="1">
        <v>1305</v>
      </c>
      <c r="C904" t="s">
        <v>62</v>
      </c>
      <c r="D904" t="s">
        <v>3</v>
      </c>
      <c r="E904">
        <v>2</v>
      </c>
      <c r="F904" s="1" t="s">
        <v>66</v>
      </c>
      <c r="G904" s="1" t="s">
        <v>114</v>
      </c>
      <c r="H904" s="1" t="s">
        <v>79</v>
      </c>
      <c r="I904" s="27">
        <v>48</v>
      </c>
      <c r="J904" s="28">
        <v>1200</v>
      </c>
      <c r="K904" s="28">
        <v>708</v>
      </c>
    </row>
    <row r="905" spans="1:11" x14ac:dyDescent="0.3">
      <c r="A905">
        <v>39528</v>
      </c>
      <c r="B905" s="1">
        <v>1305</v>
      </c>
      <c r="C905" t="s">
        <v>62</v>
      </c>
      <c r="D905" t="s">
        <v>3</v>
      </c>
      <c r="E905">
        <v>2</v>
      </c>
      <c r="F905" s="1" t="s">
        <v>66</v>
      </c>
      <c r="G905" s="1" t="s">
        <v>87</v>
      </c>
      <c r="H905" s="1" t="s">
        <v>77</v>
      </c>
      <c r="I905" s="27">
        <v>48</v>
      </c>
      <c r="J905" s="28">
        <v>960</v>
      </c>
      <c r="K905" s="28">
        <v>552</v>
      </c>
    </row>
    <row r="906" spans="1:11" x14ac:dyDescent="0.3">
      <c r="A906">
        <v>39536</v>
      </c>
      <c r="B906" s="1">
        <v>1303</v>
      </c>
      <c r="C906" t="s">
        <v>72</v>
      </c>
      <c r="D906" t="s">
        <v>4</v>
      </c>
      <c r="E906">
        <v>3</v>
      </c>
      <c r="F906" s="1" t="s">
        <v>7</v>
      </c>
      <c r="G906" s="1" t="s">
        <v>106</v>
      </c>
      <c r="H906" s="1" t="s">
        <v>64</v>
      </c>
      <c r="I906" s="27">
        <v>84</v>
      </c>
      <c r="J906" s="28">
        <v>1764</v>
      </c>
      <c r="K906" s="28">
        <v>1029</v>
      </c>
    </row>
    <row r="907" spans="1:11" x14ac:dyDescent="0.3">
      <c r="A907">
        <v>39542</v>
      </c>
      <c r="B907" s="1">
        <v>1306</v>
      </c>
      <c r="C907" t="s">
        <v>70</v>
      </c>
      <c r="D907" t="s">
        <v>4</v>
      </c>
      <c r="E907">
        <v>1</v>
      </c>
      <c r="F907" s="1" t="s">
        <v>73</v>
      </c>
      <c r="G907" s="1" t="s">
        <v>118</v>
      </c>
      <c r="H907" s="1" t="s">
        <v>68</v>
      </c>
      <c r="I907" s="27">
        <v>144</v>
      </c>
      <c r="J907" s="28">
        <v>3168</v>
      </c>
      <c r="K907" s="28">
        <v>1944</v>
      </c>
    </row>
    <row r="908" spans="1:11" x14ac:dyDescent="0.3">
      <c r="A908">
        <v>39548</v>
      </c>
      <c r="B908" s="1">
        <v>1306</v>
      </c>
      <c r="C908" t="s">
        <v>70</v>
      </c>
      <c r="D908" t="s">
        <v>4</v>
      </c>
      <c r="E908">
        <v>2</v>
      </c>
      <c r="F908" s="1" t="s">
        <v>66</v>
      </c>
      <c r="G908" s="1" t="s">
        <v>95</v>
      </c>
      <c r="H908" s="1" t="s">
        <v>77</v>
      </c>
      <c r="I908" s="27">
        <v>36</v>
      </c>
      <c r="J908" s="28">
        <v>720</v>
      </c>
      <c r="K908" s="28">
        <v>414</v>
      </c>
    </row>
    <row r="909" spans="1:11" x14ac:dyDescent="0.3">
      <c r="A909">
        <v>39554</v>
      </c>
      <c r="B909" s="1">
        <v>1302</v>
      </c>
      <c r="C909" t="s">
        <v>98</v>
      </c>
      <c r="D909" t="s">
        <v>4</v>
      </c>
      <c r="E909">
        <v>3</v>
      </c>
      <c r="F909" s="1" t="s">
        <v>7</v>
      </c>
      <c r="G909" s="1" t="s">
        <v>121</v>
      </c>
      <c r="H909" s="1" t="s">
        <v>89</v>
      </c>
      <c r="I909" s="27">
        <v>60</v>
      </c>
      <c r="J909" s="28">
        <v>1380</v>
      </c>
      <c r="K909" s="28">
        <v>825</v>
      </c>
    </row>
    <row r="910" spans="1:11" x14ac:dyDescent="0.3">
      <c r="A910">
        <v>39561</v>
      </c>
      <c r="B910" s="1">
        <v>1303</v>
      </c>
      <c r="C910" t="s">
        <v>72</v>
      </c>
      <c r="D910" t="s">
        <v>4</v>
      </c>
      <c r="E910">
        <v>4</v>
      </c>
      <c r="F910" s="1" t="s">
        <v>6</v>
      </c>
      <c r="G910" s="1" t="s">
        <v>63</v>
      </c>
      <c r="H910" s="1" t="s">
        <v>64</v>
      </c>
      <c r="I910" s="27">
        <v>108</v>
      </c>
      <c r="J910" s="28">
        <v>2268</v>
      </c>
      <c r="K910" s="28">
        <v>1323</v>
      </c>
    </row>
    <row r="911" spans="1:11" x14ac:dyDescent="0.3">
      <c r="A911">
        <v>39570</v>
      </c>
      <c r="B911" s="1">
        <v>1305</v>
      </c>
      <c r="C911" t="s">
        <v>62</v>
      </c>
      <c r="D911" t="s">
        <v>3</v>
      </c>
      <c r="E911">
        <v>4</v>
      </c>
      <c r="F911" s="1" t="s">
        <v>6</v>
      </c>
      <c r="G911" s="1" t="s">
        <v>101</v>
      </c>
      <c r="H911" s="1" t="s">
        <v>68</v>
      </c>
      <c r="I911" s="27">
        <v>36</v>
      </c>
      <c r="J911" s="28">
        <v>792</v>
      </c>
      <c r="K911" s="28">
        <v>486</v>
      </c>
    </row>
    <row r="912" spans="1:11" x14ac:dyDescent="0.3">
      <c r="A912">
        <v>39578</v>
      </c>
      <c r="B912" s="1">
        <v>1306</v>
      </c>
      <c r="C912" t="s">
        <v>70</v>
      </c>
      <c r="D912" t="s">
        <v>4</v>
      </c>
      <c r="E912">
        <v>2</v>
      </c>
      <c r="F912" s="1" t="s">
        <v>66</v>
      </c>
      <c r="G912" s="1" t="s">
        <v>67</v>
      </c>
      <c r="H912" s="1" t="s">
        <v>89</v>
      </c>
      <c r="I912" s="27">
        <v>48</v>
      </c>
      <c r="J912" s="28">
        <v>1104</v>
      </c>
      <c r="K912" s="28">
        <v>660</v>
      </c>
    </row>
    <row r="913" spans="1:11" x14ac:dyDescent="0.3">
      <c r="A913">
        <v>39585</v>
      </c>
      <c r="B913" s="1">
        <v>1303</v>
      </c>
      <c r="C913" t="s">
        <v>72</v>
      </c>
      <c r="D913" t="s">
        <v>4</v>
      </c>
      <c r="E913">
        <v>3</v>
      </c>
      <c r="F913" s="1" t="s">
        <v>7</v>
      </c>
      <c r="G913" s="1" t="s">
        <v>120</v>
      </c>
      <c r="H913" s="1" t="s">
        <v>89</v>
      </c>
      <c r="I913" s="27">
        <v>24</v>
      </c>
      <c r="J913" s="28">
        <v>552</v>
      </c>
      <c r="K913" s="28">
        <v>330</v>
      </c>
    </row>
    <row r="914" spans="1:11" x14ac:dyDescent="0.3">
      <c r="A914">
        <v>39589</v>
      </c>
      <c r="B914" s="1">
        <v>1305</v>
      </c>
      <c r="C914" t="s">
        <v>62</v>
      </c>
      <c r="D914" t="s">
        <v>3</v>
      </c>
      <c r="E914">
        <v>1</v>
      </c>
      <c r="F914" s="1" t="s">
        <v>73</v>
      </c>
      <c r="G914" s="1" t="s">
        <v>88</v>
      </c>
      <c r="H914" s="1" t="s">
        <v>89</v>
      </c>
      <c r="I914" s="27">
        <v>96</v>
      </c>
      <c r="J914" s="28">
        <v>2208</v>
      </c>
      <c r="K914" s="28">
        <v>1320</v>
      </c>
    </row>
    <row r="915" spans="1:11" x14ac:dyDescent="0.3">
      <c r="A915">
        <v>39591</v>
      </c>
      <c r="B915" s="1">
        <v>1306</v>
      </c>
      <c r="C915" t="s">
        <v>70</v>
      </c>
      <c r="D915" t="s">
        <v>4</v>
      </c>
      <c r="E915">
        <v>4</v>
      </c>
      <c r="F915" s="1" t="s">
        <v>6</v>
      </c>
      <c r="G915" s="1" t="s">
        <v>100</v>
      </c>
      <c r="H915" s="1" t="s">
        <v>79</v>
      </c>
      <c r="I915" s="27">
        <v>84</v>
      </c>
      <c r="J915" s="28">
        <v>2100</v>
      </c>
      <c r="K915" s="28">
        <v>1239</v>
      </c>
    </row>
    <row r="916" spans="1:11" x14ac:dyDescent="0.3">
      <c r="A916">
        <v>39599</v>
      </c>
      <c r="B916" s="1">
        <v>1303</v>
      </c>
      <c r="C916" t="s">
        <v>72</v>
      </c>
      <c r="D916" t="s">
        <v>4</v>
      </c>
      <c r="E916">
        <v>4</v>
      </c>
      <c r="F916" s="1" t="s">
        <v>6</v>
      </c>
      <c r="G916" s="1" t="s">
        <v>109</v>
      </c>
      <c r="H916" s="1" t="s">
        <v>64</v>
      </c>
      <c r="I916" s="27">
        <v>36</v>
      </c>
      <c r="J916" s="28">
        <v>756</v>
      </c>
      <c r="K916" s="28">
        <v>441</v>
      </c>
    </row>
    <row r="917" spans="1:11" x14ac:dyDescent="0.3">
      <c r="A917">
        <v>39603</v>
      </c>
      <c r="B917" s="1">
        <v>1303</v>
      </c>
      <c r="C917" t="s">
        <v>72</v>
      </c>
      <c r="D917" t="s">
        <v>4</v>
      </c>
      <c r="E917">
        <v>4</v>
      </c>
      <c r="F917" s="1" t="s">
        <v>6</v>
      </c>
      <c r="G917" s="1" t="s">
        <v>101</v>
      </c>
      <c r="H917" s="1" t="s">
        <v>64</v>
      </c>
      <c r="I917" s="27">
        <v>60</v>
      </c>
      <c r="J917" s="28">
        <v>1260</v>
      </c>
      <c r="K917" s="28">
        <v>735</v>
      </c>
    </row>
    <row r="918" spans="1:11" x14ac:dyDescent="0.3">
      <c r="A918">
        <v>39610</v>
      </c>
      <c r="B918" s="1">
        <v>1304</v>
      </c>
      <c r="C918" t="s">
        <v>65</v>
      </c>
      <c r="D918" t="s">
        <v>3</v>
      </c>
      <c r="E918">
        <v>4</v>
      </c>
      <c r="F918" s="1" t="s">
        <v>6</v>
      </c>
      <c r="G918" s="1" t="s">
        <v>109</v>
      </c>
      <c r="H918" s="1" t="s">
        <v>89</v>
      </c>
      <c r="I918" s="27">
        <v>72</v>
      </c>
      <c r="J918" s="28">
        <v>1656</v>
      </c>
      <c r="K918" s="28">
        <v>990</v>
      </c>
    </row>
    <row r="919" spans="1:11" x14ac:dyDescent="0.3">
      <c r="A919">
        <v>39618</v>
      </c>
      <c r="B919" s="1">
        <v>1305</v>
      </c>
      <c r="C919" t="s">
        <v>62</v>
      </c>
      <c r="D919" t="s">
        <v>3</v>
      </c>
      <c r="E919">
        <v>4</v>
      </c>
      <c r="F919" s="1" t="s">
        <v>6</v>
      </c>
      <c r="G919" s="1" t="s">
        <v>93</v>
      </c>
      <c r="H919" s="1" t="s">
        <v>64</v>
      </c>
      <c r="I919" s="27">
        <v>36</v>
      </c>
      <c r="J919" s="28">
        <v>756</v>
      </c>
      <c r="K919" s="28">
        <v>441</v>
      </c>
    </row>
    <row r="920" spans="1:11" x14ac:dyDescent="0.3">
      <c r="A920">
        <v>39625</v>
      </c>
      <c r="B920" s="1">
        <v>1305</v>
      </c>
      <c r="C920" t="s">
        <v>62</v>
      </c>
      <c r="D920" t="s">
        <v>3</v>
      </c>
      <c r="E920">
        <v>2</v>
      </c>
      <c r="F920" s="1" t="s">
        <v>66</v>
      </c>
      <c r="G920" s="1" t="s">
        <v>69</v>
      </c>
      <c r="H920" s="1" t="s">
        <v>64</v>
      </c>
      <c r="I920" s="27">
        <v>108</v>
      </c>
      <c r="J920" s="28">
        <v>2268</v>
      </c>
      <c r="K920" s="28">
        <v>1323</v>
      </c>
    </row>
    <row r="921" spans="1:11" x14ac:dyDescent="0.3">
      <c r="A921">
        <v>39633</v>
      </c>
      <c r="B921" s="1">
        <v>1301</v>
      </c>
      <c r="C921" t="s">
        <v>85</v>
      </c>
      <c r="D921" t="s">
        <v>3</v>
      </c>
      <c r="E921">
        <v>3</v>
      </c>
      <c r="F921" s="1" t="s">
        <v>7</v>
      </c>
      <c r="G921" s="1" t="s">
        <v>83</v>
      </c>
      <c r="H921" s="1" t="s">
        <v>79</v>
      </c>
      <c r="I921" s="27">
        <v>48</v>
      </c>
      <c r="J921" s="28">
        <v>1200</v>
      </c>
      <c r="K921" s="28">
        <v>708</v>
      </c>
    </row>
    <row r="922" spans="1:11" x14ac:dyDescent="0.3">
      <c r="A922">
        <v>39642</v>
      </c>
      <c r="B922" s="1">
        <v>1304</v>
      </c>
      <c r="C922" t="s">
        <v>65</v>
      </c>
      <c r="D922" t="s">
        <v>3</v>
      </c>
      <c r="E922">
        <v>2</v>
      </c>
      <c r="F922" s="1" t="s">
        <v>66</v>
      </c>
      <c r="G922" s="1" t="s">
        <v>114</v>
      </c>
      <c r="H922" s="1" t="s">
        <v>68</v>
      </c>
      <c r="I922" s="27">
        <v>36</v>
      </c>
      <c r="J922" s="28">
        <v>792</v>
      </c>
      <c r="K922" s="28">
        <v>486</v>
      </c>
    </row>
    <row r="923" spans="1:11" x14ac:dyDescent="0.3">
      <c r="A923">
        <v>39646</v>
      </c>
      <c r="B923" s="1">
        <v>1304</v>
      </c>
      <c r="C923" t="s">
        <v>65</v>
      </c>
      <c r="D923" t="s">
        <v>3</v>
      </c>
      <c r="E923">
        <v>4</v>
      </c>
      <c r="F923" s="1" t="s">
        <v>6</v>
      </c>
      <c r="G923" s="1" t="s">
        <v>107</v>
      </c>
      <c r="H923" s="1" t="s">
        <v>68</v>
      </c>
      <c r="I923" s="27">
        <v>120</v>
      </c>
      <c r="J923" s="28">
        <v>2640</v>
      </c>
      <c r="K923" s="28">
        <v>1620</v>
      </c>
    </row>
    <row r="924" spans="1:11" x14ac:dyDescent="0.3">
      <c r="A924">
        <v>39647</v>
      </c>
      <c r="B924" s="1">
        <v>1305</v>
      </c>
      <c r="C924" t="s">
        <v>62</v>
      </c>
      <c r="D924" t="s">
        <v>3</v>
      </c>
      <c r="E924">
        <v>4</v>
      </c>
      <c r="F924" s="1" t="s">
        <v>6</v>
      </c>
      <c r="G924" s="1" t="s">
        <v>119</v>
      </c>
      <c r="H924" s="1" t="s">
        <v>79</v>
      </c>
      <c r="I924" s="27">
        <v>84</v>
      </c>
      <c r="J924" s="28">
        <v>2100</v>
      </c>
      <c r="K924" s="28">
        <v>1239</v>
      </c>
    </row>
    <row r="925" spans="1:11" x14ac:dyDescent="0.3">
      <c r="A925">
        <v>39649</v>
      </c>
      <c r="B925" s="1">
        <v>1303</v>
      </c>
      <c r="C925" t="s">
        <v>72</v>
      </c>
      <c r="D925" t="s">
        <v>4</v>
      </c>
      <c r="E925">
        <v>1</v>
      </c>
      <c r="F925" s="1" t="s">
        <v>73</v>
      </c>
      <c r="G925" s="1" t="s">
        <v>105</v>
      </c>
      <c r="H925" s="1" t="s">
        <v>89</v>
      </c>
      <c r="I925" s="27">
        <v>96</v>
      </c>
      <c r="J925" s="28">
        <v>2208</v>
      </c>
      <c r="K925" s="28">
        <v>1320</v>
      </c>
    </row>
    <row r="926" spans="1:11" x14ac:dyDescent="0.3">
      <c r="A926">
        <v>39651</v>
      </c>
      <c r="B926" s="1">
        <v>1301</v>
      </c>
      <c r="C926" t="s">
        <v>85</v>
      </c>
      <c r="D926" t="s">
        <v>3</v>
      </c>
      <c r="E926">
        <v>4</v>
      </c>
      <c r="F926" s="1" t="s">
        <v>6</v>
      </c>
      <c r="G926" s="1" t="s">
        <v>76</v>
      </c>
      <c r="H926" s="1" t="s">
        <v>64</v>
      </c>
      <c r="I926" s="27">
        <v>96</v>
      </c>
      <c r="J926" s="28">
        <v>2016</v>
      </c>
      <c r="K926" s="28">
        <v>1176</v>
      </c>
    </row>
    <row r="927" spans="1:11" x14ac:dyDescent="0.3">
      <c r="A927">
        <v>39652</v>
      </c>
      <c r="B927" s="1">
        <v>1303</v>
      </c>
      <c r="C927" t="s">
        <v>72</v>
      </c>
      <c r="D927" t="s">
        <v>4</v>
      </c>
      <c r="E927">
        <v>4</v>
      </c>
      <c r="F927" s="1" t="s">
        <v>6</v>
      </c>
      <c r="G927" s="1" t="s">
        <v>93</v>
      </c>
      <c r="H927" s="1" t="s">
        <v>96</v>
      </c>
      <c r="I927" s="27">
        <v>96</v>
      </c>
      <c r="J927" s="28">
        <v>2304</v>
      </c>
      <c r="K927" s="28">
        <v>1248</v>
      </c>
    </row>
    <row r="928" spans="1:11" x14ac:dyDescent="0.3">
      <c r="A928">
        <v>39658</v>
      </c>
      <c r="B928" s="1">
        <v>1305</v>
      </c>
      <c r="C928" t="s">
        <v>62</v>
      </c>
      <c r="D928" t="s">
        <v>3</v>
      </c>
      <c r="E928">
        <v>2</v>
      </c>
      <c r="F928" s="1" t="s">
        <v>66</v>
      </c>
      <c r="G928" s="1" t="s">
        <v>99</v>
      </c>
      <c r="H928" s="1" t="s">
        <v>79</v>
      </c>
      <c r="I928" s="27">
        <v>84</v>
      </c>
      <c r="J928" s="28">
        <v>2100</v>
      </c>
      <c r="K928" s="28">
        <v>1239</v>
      </c>
    </row>
    <row r="929" spans="1:11" x14ac:dyDescent="0.3">
      <c r="A929">
        <v>39659</v>
      </c>
      <c r="B929" s="1">
        <v>1303</v>
      </c>
      <c r="C929" t="s">
        <v>72</v>
      </c>
      <c r="D929" t="s">
        <v>4</v>
      </c>
      <c r="E929">
        <v>1</v>
      </c>
      <c r="F929" s="1" t="s">
        <v>73</v>
      </c>
      <c r="G929" s="1" t="s">
        <v>94</v>
      </c>
      <c r="H929" s="1" t="s">
        <v>68</v>
      </c>
      <c r="I929" s="27">
        <v>96</v>
      </c>
      <c r="J929" s="28">
        <v>2112</v>
      </c>
      <c r="K929" s="28">
        <v>1296</v>
      </c>
    </row>
    <row r="930" spans="1:11" x14ac:dyDescent="0.3">
      <c r="A930">
        <v>39665</v>
      </c>
      <c r="B930" s="1">
        <v>1305</v>
      </c>
      <c r="C930" t="s">
        <v>62</v>
      </c>
      <c r="D930" t="s">
        <v>3</v>
      </c>
      <c r="E930">
        <v>4</v>
      </c>
      <c r="F930" s="1" t="s">
        <v>6</v>
      </c>
      <c r="G930" s="1" t="s">
        <v>109</v>
      </c>
      <c r="H930" s="1" t="s">
        <v>68</v>
      </c>
      <c r="I930" s="27">
        <v>84</v>
      </c>
      <c r="J930" s="28">
        <v>1848</v>
      </c>
      <c r="K930" s="28">
        <v>1134</v>
      </c>
    </row>
    <row r="931" spans="1:11" x14ac:dyDescent="0.3">
      <c r="A931">
        <v>39669</v>
      </c>
      <c r="B931" s="1">
        <v>1303</v>
      </c>
      <c r="C931" t="s">
        <v>72</v>
      </c>
      <c r="D931" t="s">
        <v>4</v>
      </c>
      <c r="E931">
        <v>3</v>
      </c>
      <c r="F931" s="1" t="s">
        <v>7</v>
      </c>
      <c r="G931" s="1" t="s">
        <v>97</v>
      </c>
      <c r="H931" s="1" t="s">
        <v>64</v>
      </c>
      <c r="I931" s="27">
        <v>144</v>
      </c>
      <c r="J931" s="28">
        <v>3024</v>
      </c>
      <c r="K931" s="28">
        <v>1764</v>
      </c>
    </row>
    <row r="932" spans="1:11" x14ac:dyDescent="0.3">
      <c r="A932">
        <v>39673</v>
      </c>
      <c r="B932" s="1">
        <v>1305</v>
      </c>
      <c r="C932" t="s">
        <v>62</v>
      </c>
      <c r="D932" t="s">
        <v>3</v>
      </c>
      <c r="E932">
        <v>2</v>
      </c>
      <c r="F932" s="1" t="s">
        <v>66</v>
      </c>
      <c r="G932" s="1" t="s">
        <v>78</v>
      </c>
      <c r="H932" s="1" t="s">
        <v>77</v>
      </c>
      <c r="I932" s="27">
        <v>120</v>
      </c>
      <c r="J932" s="28">
        <v>2400</v>
      </c>
      <c r="K932" s="28">
        <v>1380</v>
      </c>
    </row>
    <row r="933" spans="1:11" x14ac:dyDescent="0.3">
      <c r="A933">
        <v>39675</v>
      </c>
      <c r="B933" s="1">
        <v>1304</v>
      </c>
      <c r="C933" t="s">
        <v>65</v>
      </c>
      <c r="D933" t="s">
        <v>3</v>
      </c>
      <c r="E933">
        <v>1</v>
      </c>
      <c r="F933" s="1" t="s">
        <v>73</v>
      </c>
      <c r="G933" s="1" t="s">
        <v>103</v>
      </c>
      <c r="H933" s="1" t="s">
        <v>64</v>
      </c>
      <c r="I933" s="27">
        <v>36</v>
      </c>
      <c r="J933" s="28">
        <v>756</v>
      </c>
      <c r="K933" s="28">
        <v>441</v>
      </c>
    </row>
    <row r="934" spans="1:11" x14ac:dyDescent="0.3">
      <c r="A934">
        <v>39684</v>
      </c>
      <c r="B934" s="1">
        <v>1303</v>
      </c>
      <c r="C934" t="s">
        <v>72</v>
      </c>
      <c r="D934" t="s">
        <v>4</v>
      </c>
      <c r="E934">
        <v>2</v>
      </c>
      <c r="F934" s="1" t="s">
        <v>66</v>
      </c>
      <c r="G934" s="1" t="s">
        <v>114</v>
      </c>
      <c r="H934" s="1" t="s">
        <v>79</v>
      </c>
      <c r="I934" s="27">
        <v>96</v>
      </c>
      <c r="J934" s="28">
        <v>2400</v>
      </c>
      <c r="K934" s="28">
        <v>1416</v>
      </c>
    </row>
    <row r="935" spans="1:11" x14ac:dyDescent="0.3">
      <c r="A935">
        <v>39687</v>
      </c>
      <c r="B935" s="1">
        <v>1305</v>
      </c>
      <c r="C935" t="s">
        <v>62</v>
      </c>
      <c r="D935" t="s">
        <v>3</v>
      </c>
      <c r="E935">
        <v>4</v>
      </c>
      <c r="F935" s="1" t="s">
        <v>6</v>
      </c>
      <c r="G935" s="1" t="s">
        <v>109</v>
      </c>
      <c r="H935" s="1" t="s">
        <v>68</v>
      </c>
      <c r="I935" s="27">
        <v>132</v>
      </c>
      <c r="J935" s="28">
        <v>2904</v>
      </c>
      <c r="K935" s="28">
        <v>1782</v>
      </c>
    </row>
    <row r="936" spans="1:11" x14ac:dyDescent="0.3">
      <c r="A936">
        <v>39688</v>
      </c>
      <c r="B936" s="1">
        <v>1304</v>
      </c>
      <c r="C936" t="s">
        <v>65</v>
      </c>
      <c r="D936" t="s">
        <v>3</v>
      </c>
      <c r="E936">
        <v>1</v>
      </c>
      <c r="F936" s="1" t="s">
        <v>73</v>
      </c>
      <c r="G936" s="1" t="s">
        <v>88</v>
      </c>
      <c r="H936" s="1" t="s">
        <v>89</v>
      </c>
      <c r="I936" s="27">
        <v>60</v>
      </c>
      <c r="J936" s="28">
        <v>1380</v>
      </c>
      <c r="K936" s="28">
        <v>825</v>
      </c>
    </row>
    <row r="937" spans="1:11" x14ac:dyDescent="0.3">
      <c r="A937">
        <v>39689</v>
      </c>
      <c r="B937" s="1">
        <v>1304</v>
      </c>
      <c r="C937" t="s">
        <v>65</v>
      </c>
      <c r="D937" t="s">
        <v>3</v>
      </c>
      <c r="E937">
        <v>2</v>
      </c>
      <c r="F937" s="1" t="s">
        <v>66</v>
      </c>
      <c r="G937" s="1" t="s">
        <v>111</v>
      </c>
      <c r="H937" s="1" t="s">
        <v>89</v>
      </c>
      <c r="I937" s="27">
        <v>48</v>
      </c>
      <c r="J937" s="28">
        <v>1104</v>
      </c>
      <c r="K937" s="28">
        <v>660</v>
      </c>
    </row>
    <row r="938" spans="1:11" x14ac:dyDescent="0.3">
      <c r="A938">
        <v>39692</v>
      </c>
      <c r="B938" s="1">
        <v>1302</v>
      </c>
      <c r="C938" t="s">
        <v>98</v>
      </c>
      <c r="D938" t="s">
        <v>4</v>
      </c>
      <c r="E938">
        <v>2</v>
      </c>
      <c r="F938" s="1" t="s">
        <v>66</v>
      </c>
      <c r="G938" s="1" t="s">
        <v>69</v>
      </c>
      <c r="H938" s="1" t="s">
        <v>79</v>
      </c>
      <c r="I938" s="27">
        <v>24</v>
      </c>
      <c r="J938" s="28">
        <v>600</v>
      </c>
      <c r="K938" s="28">
        <v>354</v>
      </c>
    </row>
    <row r="939" spans="1:11" x14ac:dyDescent="0.3">
      <c r="A939">
        <v>39695</v>
      </c>
      <c r="B939" s="1">
        <v>1306</v>
      </c>
      <c r="C939" t="s">
        <v>70</v>
      </c>
      <c r="D939" t="s">
        <v>4</v>
      </c>
      <c r="E939">
        <v>2</v>
      </c>
      <c r="F939" s="1" t="s">
        <v>66</v>
      </c>
      <c r="G939" s="1" t="s">
        <v>78</v>
      </c>
      <c r="H939" s="1" t="s">
        <v>96</v>
      </c>
      <c r="I939" s="27">
        <v>72</v>
      </c>
      <c r="J939" s="28">
        <v>1728</v>
      </c>
      <c r="K939" s="28">
        <v>936</v>
      </c>
    </row>
    <row r="940" spans="1:11" x14ac:dyDescent="0.3">
      <c r="A940">
        <v>39698</v>
      </c>
      <c r="B940" s="1">
        <v>1304</v>
      </c>
      <c r="C940" t="s">
        <v>65</v>
      </c>
      <c r="D940" t="s">
        <v>3</v>
      </c>
      <c r="E940">
        <v>4</v>
      </c>
      <c r="F940" s="1" t="s">
        <v>6</v>
      </c>
      <c r="G940" s="1" t="s">
        <v>119</v>
      </c>
      <c r="H940" s="1" t="s">
        <v>64</v>
      </c>
      <c r="I940" s="27">
        <v>36</v>
      </c>
      <c r="J940" s="28">
        <v>756</v>
      </c>
      <c r="K940" s="28">
        <v>441</v>
      </c>
    </row>
    <row r="941" spans="1:11" x14ac:dyDescent="0.3">
      <c r="A941">
        <v>39707</v>
      </c>
      <c r="B941" s="1">
        <v>1301</v>
      </c>
      <c r="C941" t="s">
        <v>85</v>
      </c>
      <c r="D941" t="s">
        <v>3</v>
      </c>
      <c r="E941">
        <v>1</v>
      </c>
      <c r="F941" s="1" t="s">
        <v>73</v>
      </c>
      <c r="G941" s="1" t="s">
        <v>123</v>
      </c>
      <c r="H941" s="1" t="s">
        <v>64</v>
      </c>
      <c r="I941" s="27">
        <v>96</v>
      </c>
      <c r="J941" s="28">
        <v>2016</v>
      </c>
      <c r="K941" s="28">
        <v>1176</v>
      </c>
    </row>
    <row r="942" spans="1:11" x14ac:dyDescent="0.3">
      <c r="A942">
        <v>39708</v>
      </c>
      <c r="B942" s="1">
        <v>1303</v>
      </c>
      <c r="C942" t="s">
        <v>72</v>
      </c>
      <c r="D942" t="s">
        <v>4</v>
      </c>
      <c r="E942">
        <v>3</v>
      </c>
      <c r="F942" s="1" t="s">
        <v>7</v>
      </c>
      <c r="G942" s="1" t="s">
        <v>91</v>
      </c>
      <c r="H942" s="1" t="s">
        <v>89</v>
      </c>
      <c r="I942" s="27">
        <v>24</v>
      </c>
      <c r="J942" s="28">
        <v>552</v>
      </c>
      <c r="K942" s="28">
        <v>330</v>
      </c>
    </row>
    <row r="943" spans="1:11" x14ac:dyDescent="0.3">
      <c r="A943">
        <v>39715</v>
      </c>
      <c r="B943" s="1">
        <v>1305</v>
      </c>
      <c r="C943" t="s">
        <v>62</v>
      </c>
      <c r="D943" t="s">
        <v>3</v>
      </c>
      <c r="E943">
        <v>1</v>
      </c>
      <c r="F943" s="1" t="s">
        <v>73</v>
      </c>
      <c r="G943" s="1" t="s">
        <v>88</v>
      </c>
      <c r="H943" s="1" t="s">
        <v>89</v>
      </c>
      <c r="I943" s="27">
        <v>60</v>
      </c>
      <c r="J943" s="28">
        <v>1380</v>
      </c>
      <c r="K943" s="28">
        <v>825</v>
      </c>
    </row>
    <row r="944" spans="1:11" x14ac:dyDescent="0.3">
      <c r="A944">
        <v>39722</v>
      </c>
      <c r="B944" s="1">
        <v>1302</v>
      </c>
      <c r="C944" t="s">
        <v>98</v>
      </c>
      <c r="D944" t="s">
        <v>4</v>
      </c>
      <c r="E944">
        <v>2</v>
      </c>
      <c r="F944" s="1" t="s">
        <v>66</v>
      </c>
      <c r="G944" s="1" t="s">
        <v>67</v>
      </c>
      <c r="H944" s="1" t="s">
        <v>68</v>
      </c>
      <c r="I944" s="27">
        <v>36</v>
      </c>
      <c r="J944" s="28">
        <v>792</v>
      </c>
      <c r="K944" s="28">
        <v>486</v>
      </c>
    </row>
    <row r="945" spans="1:11" x14ac:dyDescent="0.3">
      <c r="A945">
        <v>39730</v>
      </c>
      <c r="B945" s="1">
        <v>1305</v>
      </c>
      <c r="C945" t="s">
        <v>62</v>
      </c>
      <c r="D945" t="s">
        <v>3</v>
      </c>
      <c r="E945">
        <v>3</v>
      </c>
      <c r="F945" s="1" t="s">
        <v>7</v>
      </c>
      <c r="G945" s="1" t="s">
        <v>121</v>
      </c>
      <c r="H945" s="1" t="s">
        <v>64</v>
      </c>
      <c r="I945" s="27">
        <v>96</v>
      </c>
      <c r="J945" s="28">
        <v>2016</v>
      </c>
      <c r="K945" s="28">
        <v>1176</v>
      </c>
    </row>
    <row r="946" spans="1:11" x14ac:dyDescent="0.3">
      <c r="A946">
        <v>39731</v>
      </c>
      <c r="B946" s="1">
        <v>1303</v>
      </c>
      <c r="C946" t="s">
        <v>72</v>
      </c>
      <c r="D946" t="s">
        <v>4</v>
      </c>
      <c r="E946">
        <v>3</v>
      </c>
      <c r="F946" s="1" t="s">
        <v>7</v>
      </c>
      <c r="G946" s="1" t="s">
        <v>84</v>
      </c>
      <c r="H946" s="1" t="s">
        <v>89</v>
      </c>
      <c r="I946" s="27">
        <v>72</v>
      </c>
      <c r="J946" s="28">
        <v>1656</v>
      </c>
      <c r="K946" s="28">
        <v>990</v>
      </c>
    </row>
    <row r="947" spans="1:11" x14ac:dyDescent="0.3">
      <c r="A947">
        <v>39740</v>
      </c>
      <c r="B947" s="1">
        <v>1304</v>
      </c>
      <c r="C947" t="s">
        <v>65</v>
      </c>
      <c r="D947" t="s">
        <v>3</v>
      </c>
      <c r="E947">
        <v>1</v>
      </c>
      <c r="F947" s="1" t="s">
        <v>73</v>
      </c>
      <c r="G947" s="1" t="s">
        <v>74</v>
      </c>
      <c r="H947" s="1" t="s">
        <v>77</v>
      </c>
      <c r="I947" s="27">
        <v>156</v>
      </c>
      <c r="J947" s="28">
        <v>3120</v>
      </c>
      <c r="K947" s="28">
        <v>1794</v>
      </c>
    </row>
    <row r="948" spans="1:11" x14ac:dyDescent="0.3">
      <c r="A948">
        <v>39744</v>
      </c>
      <c r="B948" s="1">
        <v>1304</v>
      </c>
      <c r="C948" t="s">
        <v>65</v>
      </c>
      <c r="D948" t="s">
        <v>3</v>
      </c>
      <c r="E948">
        <v>2</v>
      </c>
      <c r="F948" s="1" t="s">
        <v>66</v>
      </c>
      <c r="G948" s="1" t="s">
        <v>99</v>
      </c>
      <c r="H948" s="1" t="s">
        <v>68</v>
      </c>
      <c r="I948" s="27">
        <v>60</v>
      </c>
      <c r="J948" s="28">
        <v>1320</v>
      </c>
      <c r="K948" s="28">
        <v>810</v>
      </c>
    </row>
    <row r="949" spans="1:11" x14ac:dyDescent="0.3">
      <c r="A949">
        <v>39749</v>
      </c>
      <c r="B949" s="1">
        <v>1304</v>
      </c>
      <c r="C949" t="s">
        <v>65</v>
      </c>
      <c r="D949" t="s">
        <v>3</v>
      </c>
      <c r="E949">
        <v>2</v>
      </c>
      <c r="F949" s="1" t="s">
        <v>66</v>
      </c>
      <c r="G949" s="1" t="s">
        <v>114</v>
      </c>
      <c r="H949" s="1" t="s">
        <v>79</v>
      </c>
      <c r="I949" s="27">
        <v>96</v>
      </c>
      <c r="J949" s="28">
        <v>2400</v>
      </c>
      <c r="K949" s="28">
        <v>1416</v>
      </c>
    </row>
    <row r="950" spans="1:11" x14ac:dyDescent="0.3">
      <c r="A950">
        <v>39752</v>
      </c>
      <c r="B950" s="1">
        <v>1305</v>
      </c>
      <c r="C950" t="s">
        <v>62</v>
      </c>
      <c r="D950" t="s">
        <v>3</v>
      </c>
      <c r="E950">
        <v>4</v>
      </c>
      <c r="F950" s="1" t="s">
        <v>6</v>
      </c>
      <c r="G950" s="1" t="s">
        <v>92</v>
      </c>
      <c r="H950" s="1" t="s">
        <v>68</v>
      </c>
      <c r="I950" s="27">
        <v>60</v>
      </c>
      <c r="J950" s="28">
        <v>1320</v>
      </c>
      <c r="K950" s="28">
        <v>810</v>
      </c>
    </row>
    <row r="951" spans="1:11" x14ac:dyDescent="0.3">
      <c r="A951">
        <v>39756</v>
      </c>
      <c r="B951" s="1">
        <v>1306</v>
      </c>
      <c r="C951" t="s">
        <v>70</v>
      </c>
      <c r="D951" t="s">
        <v>4</v>
      </c>
      <c r="E951">
        <v>2</v>
      </c>
      <c r="F951" s="1" t="s">
        <v>66</v>
      </c>
      <c r="G951" s="1" t="s">
        <v>87</v>
      </c>
      <c r="H951" s="1" t="s">
        <v>89</v>
      </c>
      <c r="I951" s="27">
        <v>132</v>
      </c>
      <c r="J951" s="28">
        <v>3036</v>
      </c>
      <c r="K951" s="28">
        <v>1815</v>
      </c>
    </row>
    <row r="952" spans="1:11" x14ac:dyDescent="0.3">
      <c r="A952">
        <v>39761</v>
      </c>
      <c r="B952" s="1">
        <v>1305</v>
      </c>
      <c r="C952" t="s">
        <v>62</v>
      </c>
      <c r="D952" t="s">
        <v>3</v>
      </c>
      <c r="E952">
        <v>2</v>
      </c>
      <c r="F952" s="1" t="s">
        <v>66</v>
      </c>
      <c r="G952" s="1" t="s">
        <v>99</v>
      </c>
      <c r="H952" s="1" t="s">
        <v>77</v>
      </c>
      <c r="I952" s="27">
        <v>48</v>
      </c>
      <c r="J952" s="28">
        <v>960</v>
      </c>
      <c r="K952" s="28">
        <v>552</v>
      </c>
    </row>
    <row r="953" spans="1:11" x14ac:dyDescent="0.3">
      <c r="A953">
        <v>39762</v>
      </c>
      <c r="B953" s="1">
        <v>1302</v>
      </c>
      <c r="C953" t="s">
        <v>98</v>
      </c>
      <c r="D953" t="s">
        <v>4</v>
      </c>
      <c r="E953">
        <v>4</v>
      </c>
      <c r="F953" s="1" t="s">
        <v>6</v>
      </c>
      <c r="G953" s="1" t="s">
        <v>108</v>
      </c>
      <c r="H953" s="1" t="s">
        <v>79</v>
      </c>
      <c r="I953" s="27">
        <v>84</v>
      </c>
      <c r="J953" s="28">
        <v>2100</v>
      </c>
      <c r="K953" s="28">
        <v>1239</v>
      </c>
    </row>
    <row r="954" spans="1:11" x14ac:dyDescent="0.3">
      <c r="A954">
        <v>39763</v>
      </c>
      <c r="B954" s="1">
        <v>1304</v>
      </c>
      <c r="C954" t="s">
        <v>65</v>
      </c>
      <c r="D954" t="s">
        <v>3</v>
      </c>
      <c r="E954">
        <v>1</v>
      </c>
      <c r="F954" s="1" t="s">
        <v>73</v>
      </c>
      <c r="G954" s="1" t="s">
        <v>81</v>
      </c>
      <c r="H954" s="1" t="s">
        <v>68</v>
      </c>
      <c r="I954" s="27">
        <v>36</v>
      </c>
      <c r="J954" s="28">
        <v>792</v>
      </c>
      <c r="K954" s="28">
        <v>486</v>
      </c>
    </row>
    <row r="955" spans="1:11" x14ac:dyDescent="0.3">
      <c r="A955">
        <v>39771</v>
      </c>
      <c r="B955" s="1">
        <v>1305</v>
      </c>
      <c r="C955" t="s">
        <v>62</v>
      </c>
      <c r="D955" t="s">
        <v>3</v>
      </c>
      <c r="E955">
        <v>3</v>
      </c>
      <c r="F955" s="1" t="s">
        <v>7</v>
      </c>
      <c r="G955" s="1" t="s">
        <v>122</v>
      </c>
      <c r="H955" s="1" t="s">
        <v>64</v>
      </c>
      <c r="I955" s="27">
        <v>120</v>
      </c>
      <c r="J955" s="28">
        <v>2520</v>
      </c>
      <c r="K955" s="28">
        <v>1470</v>
      </c>
    </row>
    <row r="956" spans="1:11" x14ac:dyDescent="0.3">
      <c r="A956">
        <v>39779</v>
      </c>
      <c r="B956" s="1">
        <v>1305</v>
      </c>
      <c r="C956" t="s">
        <v>62</v>
      </c>
      <c r="D956" t="s">
        <v>3</v>
      </c>
      <c r="E956">
        <v>1</v>
      </c>
      <c r="F956" s="1" t="s">
        <v>73</v>
      </c>
      <c r="G956" s="1" t="s">
        <v>118</v>
      </c>
      <c r="H956" s="1" t="s">
        <v>64</v>
      </c>
      <c r="I956" s="27">
        <v>36</v>
      </c>
      <c r="J956" s="28">
        <v>756</v>
      </c>
      <c r="K956" s="28">
        <v>441</v>
      </c>
    </row>
    <row r="957" spans="1:11" x14ac:dyDescent="0.3">
      <c r="A957">
        <v>39784</v>
      </c>
      <c r="B957" s="1">
        <v>1303</v>
      </c>
      <c r="C957" t="s">
        <v>72</v>
      </c>
      <c r="D957" t="s">
        <v>4</v>
      </c>
      <c r="E957">
        <v>2</v>
      </c>
      <c r="F957" s="1" t="s">
        <v>66</v>
      </c>
      <c r="G957" s="1" t="s">
        <v>114</v>
      </c>
      <c r="H957" s="1" t="s">
        <v>79</v>
      </c>
      <c r="I957" s="27">
        <v>84</v>
      </c>
      <c r="J957" s="28">
        <v>2100</v>
      </c>
      <c r="K957" s="28">
        <v>1239</v>
      </c>
    </row>
    <row r="958" spans="1:11" x14ac:dyDescent="0.3">
      <c r="A958">
        <v>39788</v>
      </c>
      <c r="B958" s="1">
        <v>1303</v>
      </c>
      <c r="C958" t="s">
        <v>72</v>
      </c>
      <c r="D958" t="s">
        <v>4</v>
      </c>
      <c r="E958">
        <v>1</v>
      </c>
      <c r="F958" s="1" t="s">
        <v>73</v>
      </c>
      <c r="G958" s="1" t="s">
        <v>88</v>
      </c>
      <c r="H958" s="1" t="s">
        <v>68</v>
      </c>
      <c r="I958" s="27">
        <v>48</v>
      </c>
      <c r="J958" s="28">
        <v>1056</v>
      </c>
      <c r="K958" s="28">
        <v>648</v>
      </c>
    </row>
    <row r="959" spans="1:11" x14ac:dyDescent="0.3">
      <c r="A959">
        <v>39795</v>
      </c>
      <c r="B959" s="1">
        <v>1302</v>
      </c>
      <c r="C959" t="s">
        <v>98</v>
      </c>
      <c r="D959" t="s">
        <v>4</v>
      </c>
      <c r="E959">
        <v>1</v>
      </c>
      <c r="F959" s="1" t="s">
        <v>73</v>
      </c>
      <c r="G959" s="1" t="s">
        <v>81</v>
      </c>
      <c r="H959" s="1" t="s">
        <v>89</v>
      </c>
      <c r="I959" s="27">
        <v>132</v>
      </c>
      <c r="J959" s="28">
        <v>3036</v>
      </c>
      <c r="K959" s="28">
        <v>1815</v>
      </c>
    </row>
    <row r="960" spans="1:11" x14ac:dyDescent="0.3">
      <c r="A960">
        <v>39802</v>
      </c>
      <c r="B960" s="1">
        <v>1305</v>
      </c>
      <c r="C960" t="s">
        <v>62</v>
      </c>
      <c r="D960" t="s">
        <v>3</v>
      </c>
      <c r="E960">
        <v>2</v>
      </c>
      <c r="F960" s="1" t="s">
        <v>66</v>
      </c>
      <c r="G960" s="1" t="s">
        <v>87</v>
      </c>
      <c r="H960" s="1" t="s">
        <v>79</v>
      </c>
      <c r="I960" s="27">
        <v>108</v>
      </c>
      <c r="J960" s="28">
        <v>2700</v>
      </c>
      <c r="K960" s="28">
        <v>1593</v>
      </c>
    </row>
    <row r="961" spans="1:11" x14ac:dyDescent="0.3">
      <c r="A961">
        <v>39811</v>
      </c>
      <c r="B961" s="1">
        <v>1303</v>
      </c>
      <c r="C961" t="s">
        <v>72</v>
      </c>
      <c r="D961" t="s">
        <v>4</v>
      </c>
      <c r="E961">
        <v>4</v>
      </c>
      <c r="F961" s="1" t="s">
        <v>6</v>
      </c>
      <c r="G961" s="1" t="s">
        <v>108</v>
      </c>
      <c r="H961" s="1" t="s">
        <v>68</v>
      </c>
      <c r="I961" s="27">
        <v>36</v>
      </c>
      <c r="J961" s="28">
        <v>792</v>
      </c>
      <c r="K961" s="28">
        <v>486</v>
      </c>
    </row>
    <row r="962" spans="1:11" x14ac:dyDescent="0.3">
      <c r="A962">
        <v>39814</v>
      </c>
      <c r="B962" s="1">
        <v>1305</v>
      </c>
      <c r="C962" t="s">
        <v>62</v>
      </c>
      <c r="D962" t="s">
        <v>3</v>
      </c>
      <c r="E962">
        <v>1</v>
      </c>
      <c r="F962" s="1" t="s">
        <v>73</v>
      </c>
      <c r="G962" s="1" t="s">
        <v>81</v>
      </c>
      <c r="H962" s="1" t="s">
        <v>64</v>
      </c>
      <c r="I962" s="27">
        <v>36</v>
      </c>
      <c r="J962" s="28">
        <v>756</v>
      </c>
      <c r="K962" s="28">
        <v>441</v>
      </c>
    </row>
    <row r="963" spans="1:11" x14ac:dyDescent="0.3">
      <c r="A963">
        <v>39821</v>
      </c>
      <c r="B963" s="1">
        <v>1304</v>
      </c>
      <c r="C963" t="s">
        <v>65</v>
      </c>
      <c r="D963" t="s">
        <v>3</v>
      </c>
      <c r="E963">
        <v>2</v>
      </c>
      <c r="F963" s="1" t="s">
        <v>66</v>
      </c>
      <c r="G963" s="1" t="s">
        <v>80</v>
      </c>
      <c r="H963" s="1" t="s">
        <v>96</v>
      </c>
      <c r="I963" s="27">
        <v>108</v>
      </c>
      <c r="J963" s="28">
        <v>2592</v>
      </c>
      <c r="K963" s="28">
        <v>1404</v>
      </c>
    </row>
    <row r="964" spans="1:11" x14ac:dyDescent="0.3">
      <c r="A964">
        <v>39826</v>
      </c>
      <c r="B964" s="1">
        <v>1304</v>
      </c>
      <c r="C964" t="s">
        <v>65</v>
      </c>
      <c r="D964" t="s">
        <v>3</v>
      </c>
      <c r="E964">
        <v>1</v>
      </c>
      <c r="F964" s="1" t="s">
        <v>73</v>
      </c>
      <c r="G964" s="1" t="s">
        <v>124</v>
      </c>
      <c r="H964" s="1" t="s">
        <v>96</v>
      </c>
      <c r="I964" s="27">
        <v>84</v>
      </c>
      <c r="J964" s="28">
        <v>2016</v>
      </c>
      <c r="K964" s="28">
        <v>1092</v>
      </c>
    </row>
    <row r="965" spans="1:11" x14ac:dyDescent="0.3">
      <c r="A965">
        <v>39832</v>
      </c>
      <c r="B965" s="1">
        <v>1306</v>
      </c>
      <c r="C965" t="s">
        <v>70</v>
      </c>
      <c r="D965" t="s">
        <v>4</v>
      </c>
      <c r="E965">
        <v>4</v>
      </c>
      <c r="F965" s="1" t="s">
        <v>6</v>
      </c>
      <c r="G965" s="1" t="s">
        <v>119</v>
      </c>
      <c r="H965" s="1" t="s">
        <v>64</v>
      </c>
      <c r="I965" s="27">
        <v>24</v>
      </c>
      <c r="J965" s="28">
        <v>504</v>
      </c>
      <c r="K965" s="28">
        <v>294</v>
      </c>
    </row>
    <row r="966" spans="1:11" x14ac:dyDescent="0.3">
      <c r="A966">
        <v>39839</v>
      </c>
      <c r="B966" s="1">
        <v>1305</v>
      </c>
      <c r="C966" t="s">
        <v>62</v>
      </c>
      <c r="D966" t="s">
        <v>3</v>
      </c>
      <c r="E966">
        <v>4</v>
      </c>
      <c r="F966" s="1" t="s">
        <v>6</v>
      </c>
      <c r="G966" s="1" t="s">
        <v>109</v>
      </c>
      <c r="H966" s="1" t="s">
        <v>77</v>
      </c>
      <c r="I966" s="27">
        <v>108</v>
      </c>
      <c r="J966" s="28">
        <v>2160</v>
      </c>
      <c r="K966" s="28">
        <v>1242</v>
      </c>
    </row>
    <row r="967" spans="1:11" x14ac:dyDescent="0.3">
      <c r="A967">
        <v>39847</v>
      </c>
      <c r="B967" s="1">
        <v>1304</v>
      </c>
      <c r="C967" t="s">
        <v>65</v>
      </c>
      <c r="D967" t="s">
        <v>3</v>
      </c>
      <c r="E967">
        <v>2</v>
      </c>
      <c r="F967" s="1" t="s">
        <v>66</v>
      </c>
      <c r="G967" s="1" t="s">
        <v>114</v>
      </c>
      <c r="H967" s="1" t="s">
        <v>77</v>
      </c>
      <c r="I967" s="27">
        <v>180</v>
      </c>
      <c r="J967" s="28">
        <v>3600</v>
      </c>
      <c r="K967" s="28">
        <v>2070</v>
      </c>
    </row>
    <row r="968" spans="1:11" x14ac:dyDescent="0.3">
      <c r="A968">
        <v>39854</v>
      </c>
      <c r="B968" s="1">
        <v>1302</v>
      </c>
      <c r="C968" t="s">
        <v>98</v>
      </c>
      <c r="D968" t="s">
        <v>4</v>
      </c>
      <c r="E968">
        <v>2</v>
      </c>
      <c r="F968" s="1" t="s">
        <v>66</v>
      </c>
      <c r="G968" s="1" t="s">
        <v>114</v>
      </c>
      <c r="H968" s="1" t="s">
        <v>96</v>
      </c>
      <c r="I968" s="27">
        <v>84</v>
      </c>
      <c r="J968" s="28">
        <v>2016</v>
      </c>
      <c r="K968" s="28">
        <v>1092</v>
      </c>
    </row>
    <row r="969" spans="1:11" x14ac:dyDescent="0.3">
      <c r="A969">
        <v>39862</v>
      </c>
      <c r="B969" s="1">
        <v>1303</v>
      </c>
      <c r="C969" t="s">
        <v>72</v>
      </c>
      <c r="D969" t="s">
        <v>4</v>
      </c>
      <c r="E969">
        <v>1</v>
      </c>
      <c r="F969" s="1" t="s">
        <v>73</v>
      </c>
      <c r="G969" s="1" t="s">
        <v>75</v>
      </c>
      <c r="H969" s="1" t="s">
        <v>68</v>
      </c>
      <c r="I969" s="27">
        <v>108</v>
      </c>
      <c r="J969" s="28">
        <v>2376</v>
      </c>
      <c r="K969" s="28">
        <v>1458</v>
      </c>
    </row>
    <row r="970" spans="1:11" x14ac:dyDescent="0.3">
      <c r="A970">
        <v>39868</v>
      </c>
      <c r="B970" s="1">
        <v>1304</v>
      </c>
      <c r="C970" t="s">
        <v>65</v>
      </c>
      <c r="D970" t="s">
        <v>3</v>
      </c>
      <c r="E970">
        <v>1</v>
      </c>
      <c r="F970" s="1" t="s">
        <v>73</v>
      </c>
      <c r="G970" s="1" t="s">
        <v>74</v>
      </c>
      <c r="H970" s="1" t="s">
        <v>89</v>
      </c>
      <c r="I970" s="27">
        <v>48</v>
      </c>
      <c r="J970" s="28">
        <v>1104</v>
      </c>
      <c r="K970" s="28">
        <v>660</v>
      </c>
    </row>
    <row r="971" spans="1:11" x14ac:dyDescent="0.3">
      <c r="A971">
        <v>39871</v>
      </c>
      <c r="B971" s="1">
        <v>1304</v>
      </c>
      <c r="C971" t="s">
        <v>65</v>
      </c>
      <c r="D971" t="s">
        <v>3</v>
      </c>
      <c r="E971">
        <v>2</v>
      </c>
      <c r="F971" s="1" t="s">
        <v>66</v>
      </c>
      <c r="G971" s="1" t="s">
        <v>87</v>
      </c>
      <c r="H971" s="1" t="s">
        <v>77</v>
      </c>
      <c r="I971" s="27">
        <v>144</v>
      </c>
      <c r="J971" s="28">
        <v>2880</v>
      </c>
      <c r="K971" s="28">
        <v>1656</v>
      </c>
    </row>
    <row r="972" spans="1:11" x14ac:dyDescent="0.3">
      <c r="A972">
        <v>39878</v>
      </c>
      <c r="B972" s="1">
        <v>1305</v>
      </c>
      <c r="C972" t="s">
        <v>62</v>
      </c>
      <c r="D972" t="s">
        <v>3</v>
      </c>
      <c r="E972">
        <v>2</v>
      </c>
      <c r="F972" s="1" t="s">
        <v>66</v>
      </c>
      <c r="G972" s="1" t="s">
        <v>67</v>
      </c>
      <c r="H972" s="1" t="s">
        <v>68</v>
      </c>
      <c r="I972" s="27">
        <v>96</v>
      </c>
      <c r="J972" s="28">
        <v>2112</v>
      </c>
      <c r="K972" s="28">
        <v>1296</v>
      </c>
    </row>
    <row r="973" spans="1:11" x14ac:dyDescent="0.3">
      <c r="A973">
        <v>39882</v>
      </c>
      <c r="B973" s="1">
        <v>1304</v>
      </c>
      <c r="C973" t="s">
        <v>65</v>
      </c>
      <c r="D973" t="s">
        <v>3</v>
      </c>
      <c r="E973">
        <v>4</v>
      </c>
      <c r="F973" s="1" t="s">
        <v>6</v>
      </c>
      <c r="G973" s="1" t="s">
        <v>101</v>
      </c>
      <c r="H973" s="1" t="s">
        <v>68</v>
      </c>
      <c r="I973" s="27">
        <v>72</v>
      </c>
      <c r="J973" s="28">
        <v>1584</v>
      </c>
      <c r="K973" s="28">
        <v>972</v>
      </c>
    </row>
    <row r="974" spans="1:11" x14ac:dyDescent="0.3">
      <c r="A974">
        <v>39890</v>
      </c>
      <c r="B974" s="1">
        <v>1301</v>
      </c>
      <c r="C974" t="s">
        <v>85</v>
      </c>
      <c r="D974" t="s">
        <v>3</v>
      </c>
      <c r="E974">
        <v>4</v>
      </c>
      <c r="F974" s="1" t="s">
        <v>6</v>
      </c>
      <c r="G974" s="1" t="s">
        <v>110</v>
      </c>
      <c r="H974" s="1" t="s">
        <v>68</v>
      </c>
      <c r="I974" s="27">
        <v>36</v>
      </c>
      <c r="J974" s="28">
        <v>792</v>
      </c>
      <c r="K974" s="28">
        <v>486</v>
      </c>
    </row>
    <row r="975" spans="1:11" x14ac:dyDescent="0.3">
      <c r="A975">
        <v>39891</v>
      </c>
      <c r="B975" s="1">
        <v>1303</v>
      </c>
      <c r="C975" t="s">
        <v>72</v>
      </c>
      <c r="D975" t="s">
        <v>4</v>
      </c>
      <c r="E975">
        <v>4</v>
      </c>
      <c r="F975" s="1" t="s">
        <v>6</v>
      </c>
      <c r="G975" s="1" t="s">
        <v>93</v>
      </c>
      <c r="H975" s="1" t="s">
        <v>64</v>
      </c>
      <c r="I975" s="27">
        <v>108</v>
      </c>
      <c r="J975" s="28">
        <v>2268</v>
      </c>
      <c r="K975" s="28">
        <v>1323</v>
      </c>
    </row>
    <row r="976" spans="1:11" x14ac:dyDescent="0.3">
      <c r="A976">
        <v>39895</v>
      </c>
      <c r="B976" s="1">
        <v>1301</v>
      </c>
      <c r="C976" t="s">
        <v>85</v>
      </c>
      <c r="D976" t="s">
        <v>3</v>
      </c>
      <c r="E976">
        <v>4</v>
      </c>
      <c r="F976" s="1" t="s">
        <v>6</v>
      </c>
      <c r="G976" s="1" t="s">
        <v>63</v>
      </c>
      <c r="H976" s="1" t="s">
        <v>64</v>
      </c>
      <c r="I976" s="27">
        <v>144</v>
      </c>
      <c r="J976" s="28">
        <v>3024</v>
      </c>
      <c r="K976" s="28">
        <v>1764</v>
      </c>
    </row>
    <row r="977" spans="1:11" x14ac:dyDescent="0.3">
      <c r="A977">
        <v>39897</v>
      </c>
      <c r="B977" s="1">
        <v>1303</v>
      </c>
      <c r="C977" t="s">
        <v>72</v>
      </c>
      <c r="D977" t="s">
        <v>4</v>
      </c>
      <c r="E977">
        <v>3</v>
      </c>
      <c r="F977" s="1" t="s">
        <v>7</v>
      </c>
      <c r="G977" s="1" t="s">
        <v>102</v>
      </c>
      <c r="H977" s="1" t="s">
        <v>64</v>
      </c>
      <c r="I977" s="27">
        <v>96</v>
      </c>
      <c r="J977" s="28">
        <v>2016</v>
      </c>
      <c r="K977" s="28">
        <v>1176</v>
      </c>
    </row>
    <row r="978" spans="1:11" x14ac:dyDescent="0.3">
      <c r="A978">
        <v>39905</v>
      </c>
      <c r="B978" s="1">
        <v>1304</v>
      </c>
      <c r="C978" t="s">
        <v>65</v>
      </c>
      <c r="D978" t="s">
        <v>3</v>
      </c>
      <c r="E978">
        <v>3</v>
      </c>
      <c r="F978" s="1" t="s">
        <v>7</v>
      </c>
      <c r="G978" s="1" t="s">
        <v>71</v>
      </c>
      <c r="H978" s="1" t="s">
        <v>79</v>
      </c>
      <c r="I978" s="27">
        <v>48</v>
      </c>
      <c r="J978" s="28">
        <v>1200</v>
      </c>
      <c r="K978" s="28">
        <v>708</v>
      </c>
    </row>
    <row r="979" spans="1:11" x14ac:dyDescent="0.3">
      <c r="A979">
        <v>39909</v>
      </c>
      <c r="B979" s="1">
        <v>1301</v>
      </c>
      <c r="C979" t="s">
        <v>85</v>
      </c>
      <c r="D979" t="s">
        <v>3</v>
      </c>
      <c r="E979">
        <v>3</v>
      </c>
      <c r="F979" s="1" t="s">
        <v>7</v>
      </c>
      <c r="G979" s="1" t="s">
        <v>121</v>
      </c>
      <c r="H979" s="1" t="s">
        <v>64</v>
      </c>
      <c r="I979" s="27">
        <v>60</v>
      </c>
      <c r="J979" s="28">
        <v>1260</v>
      </c>
      <c r="K979" s="28">
        <v>735</v>
      </c>
    </row>
    <row r="980" spans="1:11" x14ac:dyDescent="0.3">
      <c r="A980">
        <v>39912</v>
      </c>
      <c r="B980" s="1">
        <v>1304</v>
      </c>
      <c r="C980" t="s">
        <v>65</v>
      </c>
      <c r="D980" t="s">
        <v>3</v>
      </c>
      <c r="E980">
        <v>1</v>
      </c>
      <c r="F980" s="1" t="s">
        <v>73</v>
      </c>
      <c r="G980" s="1" t="s">
        <v>118</v>
      </c>
      <c r="H980" s="1" t="s">
        <v>79</v>
      </c>
      <c r="I980" s="27">
        <v>48</v>
      </c>
      <c r="J980" s="28">
        <v>1200</v>
      </c>
      <c r="K980" s="28">
        <v>708</v>
      </c>
    </row>
    <row r="981" spans="1:11" x14ac:dyDescent="0.3">
      <c r="A981">
        <v>39913</v>
      </c>
      <c r="B981" s="1">
        <v>1304</v>
      </c>
      <c r="C981" t="s">
        <v>65</v>
      </c>
      <c r="D981" t="s">
        <v>3</v>
      </c>
      <c r="E981">
        <v>2</v>
      </c>
      <c r="F981" s="1" t="s">
        <v>66</v>
      </c>
      <c r="G981" s="1" t="s">
        <v>78</v>
      </c>
      <c r="H981" s="1" t="s">
        <v>64</v>
      </c>
      <c r="I981" s="27">
        <v>36</v>
      </c>
      <c r="J981" s="28">
        <v>756</v>
      </c>
      <c r="K981" s="28">
        <v>441</v>
      </c>
    </row>
    <row r="982" spans="1:11" x14ac:dyDescent="0.3">
      <c r="A982">
        <v>39918</v>
      </c>
      <c r="B982" s="1">
        <v>1302</v>
      </c>
      <c r="C982" t="s">
        <v>98</v>
      </c>
      <c r="D982" t="s">
        <v>4</v>
      </c>
      <c r="E982">
        <v>4</v>
      </c>
      <c r="F982" s="1" t="s">
        <v>6</v>
      </c>
      <c r="G982" s="1" t="s">
        <v>101</v>
      </c>
      <c r="H982" s="1" t="s">
        <v>79</v>
      </c>
      <c r="I982" s="27">
        <v>120</v>
      </c>
      <c r="J982" s="28">
        <v>3000</v>
      </c>
      <c r="K982" s="28">
        <v>1770</v>
      </c>
    </row>
    <row r="983" spans="1:11" x14ac:dyDescent="0.3">
      <c r="A983">
        <v>39926</v>
      </c>
      <c r="B983" s="1">
        <v>1306</v>
      </c>
      <c r="C983" t="s">
        <v>70</v>
      </c>
      <c r="D983" t="s">
        <v>4</v>
      </c>
      <c r="E983">
        <v>2</v>
      </c>
      <c r="F983" s="1" t="s">
        <v>66</v>
      </c>
      <c r="G983" s="1" t="s">
        <v>67</v>
      </c>
      <c r="H983" s="1" t="s">
        <v>64</v>
      </c>
      <c r="I983" s="27">
        <v>168</v>
      </c>
      <c r="J983" s="28">
        <v>3528</v>
      </c>
      <c r="K983" s="28">
        <v>2058</v>
      </c>
    </row>
    <row r="984" spans="1:11" x14ac:dyDescent="0.3">
      <c r="A984">
        <v>39930</v>
      </c>
      <c r="B984" s="1">
        <v>1306</v>
      </c>
      <c r="C984" t="s">
        <v>70</v>
      </c>
      <c r="D984" t="s">
        <v>4</v>
      </c>
      <c r="E984">
        <v>2</v>
      </c>
      <c r="F984" s="1" t="s">
        <v>66</v>
      </c>
      <c r="G984" s="1" t="s">
        <v>111</v>
      </c>
      <c r="H984" s="1" t="s">
        <v>64</v>
      </c>
      <c r="I984" s="27">
        <v>36</v>
      </c>
      <c r="J984" s="28">
        <v>756</v>
      </c>
      <c r="K984" s="28">
        <v>441</v>
      </c>
    </row>
    <row r="985" spans="1:11" x14ac:dyDescent="0.3">
      <c r="A985">
        <v>39939</v>
      </c>
      <c r="B985" s="1">
        <v>1306</v>
      </c>
      <c r="C985" t="s">
        <v>70</v>
      </c>
      <c r="D985" t="s">
        <v>4</v>
      </c>
      <c r="E985">
        <v>4</v>
      </c>
      <c r="F985" s="1" t="s">
        <v>6</v>
      </c>
      <c r="G985" s="1" t="s">
        <v>63</v>
      </c>
      <c r="H985" s="1" t="s">
        <v>64</v>
      </c>
      <c r="I985" s="27">
        <v>120</v>
      </c>
      <c r="J985" s="28">
        <v>2520</v>
      </c>
      <c r="K985" s="28">
        <v>1470</v>
      </c>
    </row>
    <row r="986" spans="1:11" x14ac:dyDescent="0.3">
      <c r="A986">
        <v>39947</v>
      </c>
      <c r="B986" s="1">
        <v>1305</v>
      </c>
      <c r="C986" t="s">
        <v>62</v>
      </c>
      <c r="D986" t="s">
        <v>3</v>
      </c>
      <c r="E986">
        <v>2</v>
      </c>
      <c r="F986" s="1" t="s">
        <v>66</v>
      </c>
      <c r="G986" s="1" t="s">
        <v>87</v>
      </c>
      <c r="H986" s="1" t="s">
        <v>68</v>
      </c>
      <c r="I986" s="27">
        <v>48</v>
      </c>
      <c r="J986" s="28">
        <v>1056</v>
      </c>
      <c r="K986" s="28">
        <v>648</v>
      </c>
    </row>
    <row r="987" spans="1:11" x14ac:dyDescent="0.3">
      <c r="A987">
        <v>39953</v>
      </c>
      <c r="B987" s="1">
        <v>1304</v>
      </c>
      <c r="C987" t="s">
        <v>65</v>
      </c>
      <c r="D987" t="s">
        <v>3</v>
      </c>
      <c r="E987">
        <v>1</v>
      </c>
      <c r="F987" s="1" t="s">
        <v>73</v>
      </c>
      <c r="G987" s="1" t="s">
        <v>94</v>
      </c>
      <c r="H987" s="1" t="s">
        <v>68</v>
      </c>
      <c r="I987" s="27">
        <v>60</v>
      </c>
      <c r="J987" s="28">
        <v>1320</v>
      </c>
      <c r="K987" s="28">
        <v>810</v>
      </c>
    </row>
    <row r="988" spans="1:11" x14ac:dyDescent="0.3">
      <c r="A988">
        <v>39961</v>
      </c>
      <c r="B988" s="1">
        <v>1305</v>
      </c>
      <c r="C988" t="s">
        <v>62</v>
      </c>
      <c r="D988" t="s">
        <v>3</v>
      </c>
      <c r="E988">
        <v>1</v>
      </c>
      <c r="F988" s="1" t="s">
        <v>73</v>
      </c>
      <c r="G988" s="1" t="s">
        <v>118</v>
      </c>
      <c r="H988" s="1" t="s">
        <v>64</v>
      </c>
      <c r="I988" s="27">
        <v>60</v>
      </c>
      <c r="J988" s="28">
        <v>1260</v>
      </c>
      <c r="K988" s="28">
        <v>735</v>
      </c>
    </row>
    <row r="989" spans="1:11" x14ac:dyDescent="0.3">
      <c r="A989">
        <v>39966</v>
      </c>
      <c r="B989" s="1">
        <v>1303</v>
      </c>
      <c r="C989" t="s">
        <v>72</v>
      </c>
      <c r="D989" t="s">
        <v>4</v>
      </c>
      <c r="E989">
        <v>2</v>
      </c>
      <c r="F989" s="1" t="s">
        <v>66</v>
      </c>
      <c r="G989" s="1" t="s">
        <v>95</v>
      </c>
      <c r="H989" s="1" t="s">
        <v>77</v>
      </c>
      <c r="I989" s="27">
        <v>60</v>
      </c>
      <c r="J989" s="28">
        <v>1200</v>
      </c>
      <c r="K989" s="28">
        <v>690</v>
      </c>
    </row>
    <row r="990" spans="1:11" x14ac:dyDescent="0.3">
      <c r="A990">
        <v>39967</v>
      </c>
      <c r="B990" s="1">
        <v>1305</v>
      </c>
      <c r="C990" t="s">
        <v>62</v>
      </c>
      <c r="D990" t="s">
        <v>3</v>
      </c>
      <c r="E990">
        <v>3</v>
      </c>
      <c r="F990" s="1" t="s">
        <v>7</v>
      </c>
      <c r="G990" s="1" t="s">
        <v>91</v>
      </c>
      <c r="H990" s="1" t="s">
        <v>64</v>
      </c>
      <c r="I990" s="27">
        <v>84</v>
      </c>
      <c r="J990" s="28">
        <v>1764</v>
      </c>
      <c r="K990" s="28">
        <v>1029</v>
      </c>
    </row>
    <row r="991" spans="1:11" x14ac:dyDescent="0.3">
      <c r="A991">
        <v>39974</v>
      </c>
      <c r="B991" s="1">
        <v>1301</v>
      </c>
      <c r="C991" t="s">
        <v>85</v>
      </c>
      <c r="D991" t="s">
        <v>3</v>
      </c>
      <c r="E991">
        <v>3</v>
      </c>
      <c r="F991" s="1" t="s">
        <v>7</v>
      </c>
      <c r="G991" s="1" t="s">
        <v>117</v>
      </c>
      <c r="H991" s="1" t="s">
        <v>68</v>
      </c>
      <c r="I991" s="27">
        <v>60</v>
      </c>
      <c r="J991" s="28">
        <v>1320</v>
      </c>
      <c r="K991" s="28">
        <v>810</v>
      </c>
    </row>
    <row r="992" spans="1:11" x14ac:dyDescent="0.3">
      <c r="A992">
        <v>39981</v>
      </c>
      <c r="B992" s="1">
        <v>1306</v>
      </c>
      <c r="C992" t="s">
        <v>70</v>
      </c>
      <c r="D992" t="s">
        <v>4</v>
      </c>
      <c r="E992">
        <v>1</v>
      </c>
      <c r="F992" s="1" t="s">
        <v>73</v>
      </c>
      <c r="G992" s="1" t="s">
        <v>118</v>
      </c>
      <c r="H992" s="1" t="s">
        <v>96</v>
      </c>
      <c r="I992" s="27">
        <v>108</v>
      </c>
      <c r="J992" s="28">
        <v>2592</v>
      </c>
      <c r="K992" s="28">
        <v>1404</v>
      </c>
    </row>
    <row r="993" spans="1:11" x14ac:dyDescent="0.3">
      <c r="A993">
        <v>39989</v>
      </c>
      <c r="B993" s="1">
        <v>1303</v>
      </c>
      <c r="C993" t="s">
        <v>72</v>
      </c>
      <c r="D993" t="s">
        <v>4</v>
      </c>
      <c r="E993">
        <v>4</v>
      </c>
      <c r="F993" s="1" t="s">
        <v>6</v>
      </c>
      <c r="G993" s="1" t="s">
        <v>107</v>
      </c>
      <c r="H993" s="1" t="s">
        <v>96</v>
      </c>
      <c r="I993" s="27">
        <v>36</v>
      </c>
      <c r="J993" s="28">
        <v>864</v>
      </c>
      <c r="K993" s="28">
        <v>468</v>
      </c>
    </row>
    <row r="994" spans="1:11" x14ac:dyDescent="0.3">
      <c r="A994">
        <v>39992</v>
      </c>
      <c r="B994" s="1">
        <v>1304</v>
      </c>
      <c r="C994" t="s">
        <v>65</v>
      </c>
      <c r="D994" t="s">
        <v>3</v>
      </c>
      <c r="E994">
        <v>4</v>
      </c>
      <c r="F994" s="1" t="s">
        <v>6</v>
      </c>
      <c r="G994" s="1" t="s">
        <v>107</v>
      </c>
      <c r="H994" s="1" t="s">
        <v>79</v>
      </c>
      <c r="I994" s="27">
        <v>72</v>
      </c>
      <c r="J994" s="28">
        <v>1800</v>
      </c>
      <c r="K994" s="28">
        <v>1062</v>
      </c>
    </row>
    <row r="995" spans="1:11" x14ac:dyDescent="0.3">
      <c r="A995">
        <v>40000</v>
      </c>
      <c r="B995" s="1">
        <v>1303</v>
      </c>
      <c r="C995" t="s">
        <v>72</v>
      </c>
      <c r="D995" t="s">
        <v>4</v>
      </c>
      <c r="E995">
        <v>2</v>
      </c>
      <c r="F995" s="1" t="s">
        <v>66</v>
      </c>
      <c r="G995" s="1" t="s">
        <v>80</v>
      </c>
      <c r="H995" s="1" t="s">
        <v>64</v>
      </c>
      <c r="I995" s="27">
        <v>96</v>
      </c>
      <c r="J995" s="28">
        <v>2016</v>
      </c>
      <c r="K995" s="28">
        <v>1176</v>
      </c>
    </row>
    <row r="996" spans="1:11" x14ac:dyDescent="0.3">
      <c r="A996">
        <v>40002</v>
      </c>
      <c r="B996" s="1">
        <v>1306</v>
      </c>
      <c r="C996" t="s">
        <v>70</v>
      </c>
      <c r="D996" t="s">
        <v>4</v>
      </c>
      <c r="E996">
        <v>4</v>
      </c>
      <c r="F996" s="1" t="s">
        <v>6</v>
      </c>
      <c r="G996" s="1" t="s">
        <v>119</v>
      </c>
      <c r="H996" s="1" t="s">
        <v>64</v>
      </c>
      <c r="I996" s="27">
        <v>36</v>
      </c>
      <c r="J996" s="28">
        <v>756</v>
      </c>
      <c r="K996" s="28">
        <v>441</v>
      </c>
    </row>
    <row r="997" spans="1:11" x14ac:dyDescent="0.3">
      <c r="A997">
        <v>40006</v>
      </c>
      <c r="B997" s="1">
        <v>1305</v>
      </c>
      <c r="C997" t="s">
        <v>62</v>
      </c>
      <c r="D997" t="s">
        <v>3</v>
      </c>
      <c r="E997">
        <v>2</v>
      </c>
      <c r="F997" s="1" t="s">
        <v>66</v>
      </c>
      <c r="G997" s="1" t="s">
        <v>99</v>
      </c>
      <c r="H997" s="1" t="s">
        <v>96</v>
      </c>
      <c r="I997" s="27">
        <v>132</v>
      </c>
      <c r="J997" s="28">
        <v>3168</v>
      </c>
      <c r="K997" s="28">
        <v>1716</v>
      </c>
    </row>
    <row r="998" spans="1:11" x14ac:dyDescent="0.3">
      <c r="A998">
        <v>40009</v>
      </c>
      <c r="B998" s="1">
        <v>1304</v>
      </c>
      <c r="C998" t="s">
        <v>65</v>
      </c>
      <c r="D998" t="s">
        <v>3</v>
      </c>
      <c r="E998">
        <v>2</v>
      </c>
      <c r="F998" s="1" t="s">
        <v>66</v>
      </c>
      <c r="G998" s="1" t="s">
        <v>80</v>
      </c>
      <c r="H998" s="1" t="s">
        <v>68</v>
      </c>
      <c r="I998" s="27">
        <v>72</v>
      </c>
      <c r="J998" s="28">
        <v>1584</v>
      </c>
      <c r="K998" s="28">
        <v>972</v>
      </c>
    </row>
    <row r="999" spans="1:11" x14ac:dyDescent="0.3">
      <c r="A999">
        <v>40013</v>
      </c>
      <c r="B999" s="1">
        <v>1304</v>
      </c>
      <c r="C999" t="s">
        <v>65</v>
      </c>
      <c r="D999" t="s">
        <v>3</v>
      </c>
      <c r="E999">
        <v>1</v>
      </c>
      <c r="F999" s="1" t="s">
        <v>73</v>
      </c>
      <c r="G999" s="1" t="s">
        <v>75</v>
      </c>
      <c r="H999" s="1" t="s">
        <v>96</v>
      </c>
      <c r="I999" s="27">
        <v>72</v>
      </c>
      <c r="J999" s="28">
        <v>1728</v>
      </c>
      <c r="K999" s="28">
        <v>936</v>
      </c>
    </row>
    <row r="1000" spans="1:11" x14ac:dyDescent="0.3">
      <c r="A1000">
        <v>40015</v>
      </c>
      <c r="B1000" s="1">
        <v>1303</v>
      </c>
      <c r="C1000" t="s">
        <v>72</v>
      </c>
      <c r="D1000" t="s">
        <v>4</v>
      </c>
      <c r="E1000">
        <v>2</v>
      </c>
      <c r="F1000" s="1" t="s">
        <v>66</v>
      </c>
      <c r="G1000" s="1" t="s">
        <v>87</v>
      </c>
      <c r="H1000" s="1" t="s">
        <v>79</v>
      </c>
      <c r="I1000" s="27">
        <v>36</v>
      </c>
      <c r="J1000" s="28">
        <v>900</v>
      </c>
      <c r="K1000" s="28">
        <v>531</v>
      </c>
    </row>
    <row r="1001" spans="1:11" x14ac:dyDescent="0.3">
      <c r="A1001">
        <v>40016</v>
      </c>
      <c r="B1001" s="1">
        <v>1305</v>
      </c>
      <c r="C1001" t="s">
        <v>62</v>
      </c>
      <c r="D1001" t="s">
        <v>3</v>
      </c>
      <c r="E1001">
        <v>1</v>
      </c>
      <c r="F1001" s="1" t="s">
        <v>73</v>
      </c>
      <c r="G1001" s="1" t="s">
        <v>94</v>
      </c>
      <c r="H1001" s="1" t="s">
        <v>89</v>
      </c>
      <c r="I1001" s="27">
        <v>36</v>
      </c>
      <c r="J1001" s="28">
        <v>828</v>
      </c>
      <c r="K1001" s="28">
        <v>495</v>
      </c>
    </row>
    <row r="1002" spans="1:11" x14ac:dyDescent="0.3">
      <c r="A1002">
        <v>40019</v>
      </c>
      <c r="B1002" s="1">
        <v>1306</v>
      </c>
      <c r="C1002" t="s">
        <v>70</v>
      </c>
      <c r="D1002" t="s">
        <v>4</v>
      </c>
      <c r="E1002">
        <v>4</v>
      </c>
      <c r="F1002" s="1" t="s">
        <v>6</v>
      </c>
      <c r="G1002" s="1" t="s">
        <v>76</v>
      </c>
      <c r="H1002" s="1" t="s">
        <v>64</v>
      </c>
      <c r="I1002" s="27">
        <v>84</v>
      </c>
      <c r="J1002" s="28">
        <v>1764</v>
      </c>
      <c r="K1002" s="28">
        <v>1029</v>
      </c>
    </row>
    <row r="1003" spans="1:11" x14ac:dyDescent="0.3">
      <c r="A1003">
        <v>40020</v>
      </c>
      <c r="B1003" s="1">
        <v>1305</v>
      </c>
      <c r="C1003" t="s">
        <v>62</v>
      </c>
      <c r="D1003" t="s">
        <v>3</v>
      </c>
      <c r="E1003">
        <v>2</v>
      </c>
      <c r="F1003" s="1" t="s">
        <v>66</v>
      </c>
      <c r="G1003" s="1" t="s">
        <v>111</v>
      </c>
      <c r="H1003" s="1" t="s">
        <v>68</v>
      </c>
      <c r="I1003" s="27">
        <v>36</v>
      </c>
      <c r="J1003" s="28">
        <v>792</v>
      </c>
      <c r="K1003" s="28">
        <v>486</v>
      </c>
    </row>
    <row r="1004" spans="1:11" x14ac:dyDescent="0.3">
      <c r="A1004">
        <v>40021</v>
      </c>
      <c r="B1004" s="1">
        <v>1303</v>
      </c>
      <c r="C1004" t="s">
        <v>72</v>
      </c>
      <c r="D1004" t="s">
        <v>4</v>
      </c>
      <c r="E1004">
        <v>1</v>
      </c>
      <c r="F1004" s="1" t="s">
        <v>73</v>
      </c>
      <c r="G1004" s="1" t="s">
        <v>75</v>
      </c>
      <c r="H1004" s="1" t="s">
        <v>64</v>
      </c>
      <c r="I1004" s="27">
        <v>72</v>
      </c>
      <c r="J1004" s="28">
        <v>1512</v>
      </c>
      <c r="K1004" s="28">
        <v>882</v>
      </c>
    </row>
    <row r="1005" spans="1:11" x14ac:dyDescent="0.3">
      <c r="A1005">
        <v>40024</v>
      </c>
      <c r="B1005" s="1">
        <v>1304</v>
      </c>
      <c r="C1005" t="s">
        <v>65</v>
      </c>
      <c r="D1005" t="s">
        <v>3</v>
      </c>
      <c r="E1005">
        <v>4</v>
      </c>
      <c r="F1005" s="1" t="s">
        <v>6</v>
      </c>
      <c r="G1005" s="1" t="s">
        <v>63</v>
      </c>
      <c r="H1005" s="1" t="s">
        <v>64</v>
      </c>
      <c r="I1005" s="27">
        <v>60</v>
      </c>
      <c r="J1005" s="28">
        <v>1260</v>
      </c>
      <c r="K1005" s="28">
        <v>735</v>
      </c>
    </row>
    <row r="1006" spans="1:11" x14ac:dyDescent="0.3">
      <c r="A1006">
        <v>40025</v>
      </c>
      <c r="B1006" s="1">
        <v>1303</v>
      </c>
      <c r="C1006" t="s">
        <v>72</v>
      </c>
      <c r="D1006" t="s">
        <v>4</v>
      </c>
      <c r="E1006">
        <v>4</v>
      </c>
      <c r="F1006" s="1" t="s">
        <v>6</v>
      </c>
      <c r="G1006" s="1" t="s">
        <v>107</v>
      </c>
      <c r="H1006" s="1" t="s">
        <v>64</v>
      </c>
      <c r="I1006" s="27">
        <v>36</v>
      </c>
      <c r="J1006" s="28">
        <v>756</v>
      </c>
      <c r="K1006" s="28">
        <v>441</v>
      </c>
    </row>
    <row r="1007" spans="1:11" x14ac:dyDescent="0.3">
      <c r="A1007">
        <v>40027</v>
      </c>
      <c r="B1007" s="1">
        <v>1304</v>
      </c>
      <c r="C1007" t="s">
        <v>65</v>
      </c>
      <c r="D1007" t="s">
        <v>3</v>
      </c>
      <c r="E1007">
        <v>2</v>
      </c>
      <c r="F1007" s="1" t="s">
        <v>66</v>
      </c>
      <c r="G1007" s="1" t="s">
        <v>111</v>
      </c>
      <c r="H1007" s="1" t="s">
        <v>64</v>
      </c>
      <c r="I1007" s="27">
        <v>24</v>
      </c>
      <c r="J1007" s="28">
        <v>504</v>
      </c>
      <c r="K1007" s="28">
        <v>294</v>
      </c>
    </row>
    <row r="1008" spans="1:11" x14ac:dyDescent="0.3">
      <c r="A1008">
        <v>40028</v>
      </c>
      <c r="B1008" s="1">
        <v>1304</v>
      </c>
      <c r="C1008" t="s">
        <v>65</v>
      </c>
      <c r="D1008" t="s">
        <v>3</v>
      </c>
      <c r="E1008">
        <v>2</v>
      </c>
      <c r="F1008" s="1" t="s">
        <v>66</v>
      </c>
      <c r="G1008" s="1" t="s">
        <v>80</v>
      </c>
      <c r="H1008" s="1" t="s">
        <v>96</v>
      </c>
      <c r="I1008" s="27">
        <v>108</v>
      </c>
      <c r="J1008" s="28">
        <v>2592</v>
      </c>
      <c r="K1008" s="28">
        <v>1404</v>
      </c>
    </row>
    <row r="1009" spans="1:11" x14ac:dyDescent="0.3">
      <c r="A1009">
        <v>40030</v>
      </c>
      <c r="B1009" s="1">
        <v>1306</v>
      </c>
      <c r="C1009" t="s">
        <v>70</v>
      </c>
      <c r="D1009" t="s">
        <v>4</v>
      </c>
      <c r="E1009">
        <v>1</v>
      </c>
      <c r="F1009" s="1" t="s">
        <v>73</v>
      </c>
      <c r="G1009" s="1" t="s">
        <v>124</v>
      </c>
      <c r="H1009" s="1" t="s">
        <v>96</v>
      </c>
      <c r="I1009" s="27">
        <v>108</v>
      </c>
      <c r="J1009" s="28">
        <v>2592</v>
      </c>
      <c r="K1009" s="28">
        <v>1404</v>
      </c>
    </row>
    <row r="1010" spans="1:11" x14ac:dyDescent="0.3">
      <c r="A1010">
        <v>40034</v>
      </c>
      <c r="B1010" s="1">
        <v>1304</v>
      </c>
      <c r="C1010" t="s">
        <v>65</v>
      </c>
      <c r="D1010" t="s">
        <v>3</v>
      </c>
      <c r="E1010">
        <v>3</v>
      </c>
      <c r="F1010" s="1" t="s">
        <v>7</v>
      </c>
      <c r="G1010" s="1" t="s">
        <v>115</v>
      </c>
      <c r="H1010" s="1" t="s">
        <v>79</v>
      </c>
      <c r="I1010" s="27">
        <v>96</v>
      </c>
      <c r="J1010" s="28">
        <v>2400</v>
      </c>
      <c r="K1010" s="28">
        <v>1416</v>
      </c>
    </row>
    <row r="1011" spans="1:11" x14ac:dyDescent="0.3">
      <c r="A1011">
        <v>40037</v>
      </c>
      <c r="B1011" s="1">
        <v>1304</v>
      </c>
      <c r="C1011" t="s">
        <v>65</v>
      </c>
      <c r="D1011" t="s">
        <v>3</v>
      </c>
      <c r="E1011">
        <v>4</v>
      </c>
      <c r="F1011" s="1" t="s">
        <v>6</v>
      </c>
      <c r="G1011" s="1" t="s">
        <v>93</v>
      </c>
      <c r="H1011" s="1" t="s">
        <v>64</v>
      </c>
      <c r="I1011" s="27">
        <v>96</v>
      </c>
      <c r="J1011" s="28">
        <v>2016</v>
      </c>
      <c r="K1011" s="28">
        <v>1176</v>
      </c>
    </row>
    <row r="1012" spans="1:11" x14ac:dyDescent="0.3">
      <c r="A1012">
        <v>40039</v>
      </c>
      <c r="B1012" s="1">
        <v>1302</v>
      </c>
      <c r="C1012" t="s">
        <v>98</v>
      </c>
      <c r="D1012" t="s">
        <v>4</v>
      </c>
      <c r="E1012">
        <v>4</v>
      </c>
      <c r="F1012" s="1" t="s">
        <v>6</v>
      </c>
      <c r="G1012" s="1" t="s">
        <v>116</v>
      </c>
      <c r="H1012" s="1" t="s">
        <v>79</v>
      </c>
      <c r="I1012" s="27">
        <v>72</v>
      </c>
      <c r="J1012" s="28">
        <v>1800</v>
      </c>
      <c r="K1012" s="28">
        <v>1062</v>
      </c>
    </row>
    <row r="1013" spans="1:11" x14ac:dyDescent="0.3">
      <c r="A1013">
        <v>40041</v>
      </c>
      <c r="B1013" s="1">
        <v>1301</v>
      </c>
      <c r="C1013" t="s">
        <v>85</v>
      </c>
      <c r="D1013" t="s">
        <v>3</v>
      </c>
      <c r="E1013">
        <v>4</v>
      </c>
      <c r="F1013" s="1" t="s">
        <v>6</v>
      </c>
      <c r="G1013" s="1" t="s">
        <v>116</v>
      </c>
      <c r="H1013" s="1" t="s">
        <v>89</v>
      </c>
      <c r="I1013" s="27">
        <v>36</v>
      </c>
      <c r="J1013" s="28">
        <v>828</v>
      </c>
      <c r="K1013" s="28">
        <v>495</v>
      </c>
    </row>
    <row r="1014" spans="1:11" x14ac:dyDescent="0.3">
      <c r="A1014">
        <v>40044</v>
      </c>
      <c r="B1014" s="1">
        <v>1303</v>
      </c>
      <c r="C1014" t="s">
        <v>72</v>
      </c>
      <c r="D1014" t="s">
        <v>4</v>
      </c>
      <c r="E1014">
        <v>1</v>
      </c>
      <c r="F1014" s="1" t="s">
        <v>73</v>
      </c>
      <c r="G1014" s="1" t="s">
        <v>105</v>
      </c>
      <c r="H1014" s="1" t="s">
        <v>96</v>
      </c>
      <c r="I1014" s="27">
        <v>84</v>
      </c>
      <c r="J1014" s="28">
        <v>2016</v>
      </c>
      <c r="K1014" s="28">
        <v>1092</v>
      </c>
    </row>
    <row r="1015" spans="1:11" x14ac:dyDescent="0.3">
      <c r="A1015">
        <v>40045</v>
      </c>
      <c r="B1015" s="1">
        <v>1304</v>
      </c>
      <c r="C1015" t="s">
        <v>65</v>
      </c>
      <c r="D1015" t="s">
        <v>3</v>
      </c>
      <c r="E1015">
        <v>4</v>
      </c>
      <c r="F1015" s="1" t="s">
        <v>6</v>
      </c>
      <c r="G1015" s="1" t="s">
        <v>109</v>
      </c>
      <c r="H1015" s="1" t="s">
        <v>64</v>
      </c>
      <c r="I1015" s="27">
        <v>36</v>
      </c>
      <c r="J1015" s="28">
        <v>756</v>
      </c>
      <c r="K1015" s="28">
        <v>441</v>
      </c>
    </row>
    <row r="1016" spans="1:11" x14ac:dyDescent="0.3">
      <c r="A1016">
        <v>40048</v>
      </c>
      <c r="B1016" s="1">
        <v>1304</v>
      </c>
      <c r="C1016" t="s">
        <v>65</v>
      </c>
      <c r="D1016" t="s">
        <v>3</v>
      </c>
      <c r="E1016">
        <v>3</v>
      </c>
      <c r="F1016" s="1" t="s">
        <v>7</v>
      </c>
      <c r="G1016" s="1" t="s">
        <v>117</v>
      </c>
      <c r="H1016" s="1" t="s">
        <v>64</v>
      </c>
      <c r="I1016" s="27">
        <v>84</v>
      </c>
      <c r="J1016" s="28">
        <v>1764</v>
      </c>
      <c r="K1016" s="28">
        <v>1029</v>
      </c>
    </row>
    <row r="1017" spans="1:11" x14ac:dyDescent="0.3">
      <c r="A1017">
        <v>40049</v>
      </c>
      <c r="B1017" s="1">
        <v>1301</v>
      </c>
      <c r="C1017" t="s">
        <v>85</v>
      </c>
      <c r="D1017" t="s">
        <v>3</v>
      </c>
      <c r="E1017">
        <v>3</v>
      </c>
      <c r="F1017" s="1" t="s">
        <v>7</v>
      </c>
      <c r="G1017" s="1" t="s">
        <v>115</v>
      </c>
      <c r="H1017" s="1" t="s">
        <v>77</v>
      </c>
      <c r="I1017" s="27">
        <v>72</v>
      </c>
      <c r="J1017" s="28">
        <v>1440</v>
      </c>
      <c r="K1017" s="28">
        <v>828</v>
      </c>
    </row>
    <row r="1018" spans="1:11" x14ac:dyDescent="0.3">
      <c r="A1018">
        <v>40051</v>
      </c>
      <c r="B1018" s="1">
        <v>1306</v>
      </c>
      <c r="C1018" t="s">
        <v>70</v>
      </c>
      <c r="D1018" t="s">
        <v>4</v>
      </c>
      <c r="E1018">
        <v>2</v>
      </c>
      <c r="F1018" s="1" t="s">
        <v>66</v>
      </c>
      <c r="G1018" s="1" t="s">
        <v>69</v>
      </c>
      <c r="H1018" s="1" t="s">
        <v>68</v>
      </c>
      <c r="I1018" s="27">
        <v>60</v>
      </c>
      <c r="J1018" s="28">
        <v>1320</v>
      </c>
      <c r="K1018" s="28">
        <v>810</v>
      </c>
    </row>
    <row r="1019" spans="1:11" x14ac:dyDescent="0.3">
      <c r="A1019">
        <v>40054</v>
      </c>
      <c r="B1019" s="1">
        <v>1302</v>
      </c>
      <c r="C1019" t="s">
        <v>98</v>
      </c>
      <c r="D1019" t="s">
        <v>4</v>
      </c>
      <c r="E1019">
        <v>4</v>
      </c>
      <c r="F1019" s="1" t="s">
        <v>6</v>
      </c>
      <c r="G1019" s="1" t="s">
        <v>108</v>
      </c>
      <c r="H1019" s="1" t="s">
        <v>96</v>
      </c>
      <c r="I1019" s="27">
        <v>48</v>
      </c>
      <c r="J1019" s="28">
        <v>1152</v>
      </c>
      <c r="K1019" s="28">
        <v>624</v>
      </c>
    </row>
    <row r="1020" spans="1:11" x14ac:dyDescent="0.3">
      <c r="A1020">
        <v>40058</v>
      </c>
      <c r="B1020" s="1">
        <v>1304</v>
      </c>
      <c r="C1020" t="s">
        <v>65</v>
      </c>
      <c r="D1020" t="s">
        <v>3</v>
      </c>
      <c r="E1020">
        <v>4</v>
      </c>
      <c r="F1020" s="1" t="s">
        <v>6</v>
      </c>
      <c r="G1020" s="1" t="s">
        <v>101</v>
      </c>
      <c r="H1020" s="1" t="s">
        <v>77</v>
      </c>
      <c r="I1020" s="27">
        <v>60</v>
      </c>
      <c r="J1020" s="28">
        <v>1200</v>
      </c>
      <c r="K1020" s="28">
        <v>690</v>
      </c>
    </row>
    <row r="1021" spans="1:11" x14ac:dyDescent="0.3">
      <c r="A1021">
        <v>40062</v>
      </c>
      <c r="B1021" s="1">
        <v>1304</v>
      </c>
      <c r="C1021" t="s">
        <v>65</v>
      </c>
      <c r="D1021" t="s">
        <v>3</v>
      </c>
      <c r="E1021">
        <v>4</v>
      </c>
      <c r="F1021" s="1" t="s">
        <v>6</v>
      </c>
      <c r="G1021" s="1" t="s">
        <v>101</v>
      </c>
      <c r="H1021" s="1" t="s">
        <v>68</v>
      </c>
      <c r="I1021" s="27">
        <v>108</v>
      </c>
      <c r="J1021" s="28">
        <v>2376</v>
      </c>
      <c r="K1021" s="28">
        <v>1458</v>
      </c>
    </row>
    <row r="1022" spans="1:11" x14ac:dyDescent="0.3">
      <c r="A1022">
        <v>40064</v>
      </c>
      <c r="B1022" s="1">
        <v>1305</v>
      </c>
      <c r="C1022" t="s">
        <v>62</v>
      </c>
      <c r="D1022" t="s">
        <v>3</v>
      </c>
      <c r="E1022">
        <v>3</v>
      </c>
      <c r="F1022" s="1" t="s">
        <v>7</v>
      </c>
      <c r="G1022" s="1" t="s">
        <v>117</v>
      </c>
      <c r="H1022" s="1" t="s">
        <v>68</v>
      </c>
      <c r="I1022" s="27">
        <v>60</v>
      </c>
      <c r="J1022" s="28">
        <v>1320</v>
      </c>
      <c r="K1022" s="28">
        <v>810</v>
      </c>
    </row>
    <row r="1023" spans="1:11" x14ac:dyDescent="0.3">
      <c r="A1023">
        <v>40065</v>
      </c>
      <c r="B1023" s="1">
        <v>1302</v>
      </c>
      <c r="C1023" t="s">
        <v>98</v>
      </c>
      <c r="D1023" t="s">
        <v>4</v>
      </c>
      <c r="E1023">
        <v>2</v>
      </c>
      <c r="F1023" s="1" t="s">
        <v>66</v>
      </c>
      <c r="G1023" s="1" t="s">
        <v>87</v>
      </c>
      <c r="H1023" s="1" t="s">
        <v>64</v>
      </c>
      <c r="I1023" s="27">
        <v>36</v>
      </c>
      <c r="J1023" s="28">
        <v>756</v>
      </c>
      <c r="K1023" s="28">
        <v>441</v>
      </c>
    </row>
    <row r="1024" spans="1:11" x14ac:dyDescent="0.3">
      <c r="A1024">
        <v>40067</v>
      </c>
      <c r="B1024" s="1">
        <v>1303</v>
      </c>
      <c r="C1024" t="s">
        <v>72</v>
      </c>
      <c r="D1024" t="s">
        <v>4</v>
      </c>
      <c r="E1024">
        <v>4</v>
      </c>
      <c r="F1024" s="1" t="s">
        <v>6</v>
      </c>
      <c r="G1024" s="1" t="s">
        <v>110</v>
      </c>
      <c r="H1024" s="1" t="s">
        <v>79</v>
      </c>
      <c r="I1024" s="27">
        <v>36</v>
      </c>
      <c r="J1024" s="28">
        <v>900</v>
      </c>
      <c r="K1024" s="28">
        <v>531</v>
      </c>
    </row>
    <row r="1025" spans="1:11" x14ac:dyDescent="0.3">
      <c r="A1025">
        <v>40068</v>
      </c>
      <c r="B1025" s="1">
        <v>1304</v>
      </c>
      <c r="C1025" t="s">
        <v>65</v>
      </c>
      <c r="D1025" t="s">
        <v>3</v>
      </c>
      <c r="E1025">
        <v>2</v>
      </c>
      <c r="F1025" s="1" t="s">
        <v>66</v>
      </c>
      <c r="G1025" s="1" t="s">
        <v>95</v>
      </c>
      <c r="H1025" s="1" t="s">
        <v>68</v>
      </c>
      <c r="I1025" s="27">
        <v>180</v>
      </c>
      <c r="J1025" s="28">
        <v>3960</v>
      </c>
      <c r="K1025" s="28">
        <v>2430</v>
      </c>
    </row>
    <row r="1026" spans="1:11" x14ac:dyDescent="0.3">
      <c r="A1026">
        <v>40071</v>
      </c>
      <c r="B1026" s="1">
        <v>1301</v>
      </c>
      <c r="C1026" t="s">
        <v>85</v>
      </c>
      <c r="D1026" t="s">
        <v>3</v>
      </c>
      <c r="E1026">
        <v>3</v>
      </c>
      <c r="F1026" s="1" t="s">
        <v>7</v>
      </c>
      <c r="G1026" s="1" t="s">
        <v>71</v>
      </c>
      <c r="H1026" s="1" t="s">
        <v>64</v>
      </c>
      <c r="I1026" s="27">
        <v>36</v>
      </c>
      <c r="J1026" s="28">
        <v>756</v>
      </c>
      <c r="K1026" s="28">
        <v>441</v>
      </c>
    </row>
    <row r="1027" spans="1:11" x14ac:dyDescent="0.3">
      <c r="A1027">
        <v>40072</v>
      </c>
      <c r="B1027" s="1">
        <v>1306</v>
      </c>
      <c r="C1027" t="s">
        <v>70</v>
      </c>
      <c r="D1027" t="s">
        <v>4</v>
      </c>
      <c r="E1027">
        <v>4</v>
      </c>
      <c r="F1027" s="1" t="s">
        <v>6</v>
      </c>
      <c r="G1027" s="1" t="s">
        <v>101</v>
      </c>
      <c r="H1027" s="1" t="s">
        <v>64</v>
      </c>
      <c r="I1027" s="27">
        <v>60</v>
      </c>
      <c r="J1027" s="28">
        <v>1260</v>
      </c>
      <c r="K1027" s="28">
        <v>735</v>
      </c>
    </row>
    <row r="1028" spans="1:11" x14ac:dyDescent="0.3">
      <c r="A1028">
        <v>40074</v>
      </c>
      <c r="B1028" s="1">
        <v>1305</v>
      </c>
      <c r="C1028" t="s">
        <v>62</v>
      </c>
      <c r="D1028" t="s">
        <v>3</v>
      </c>
      <c r="E1028">
        <v>4</v>
      </c>
      <c r="F1028" s="1" t="s">
        <v>6</v>
      </c>
      <c r="G1028" s="1" t="s">
        <v>101</v>
      </c>
      <c r="H1028" s="1" t="s">
        <v>68</v>
      </c>
      <c r="I1028" s="27">
        <v>96</v>
      </c>
      <c r="J1028" s="28">
        <v>2112</v>
      </c>
      <c r="K1028" s="28">
        <v>1296</v>
      </c>
    </row>
    <row r="1029" spans="1:11" x14ac:dyDescent="0.3">
      <c r="A1029">
        <v>40076</v>
      </c>
      <c r="B1029" s="1">
        <v>1301</v>
      </c>
      <c r="C1029" t="s">
        <v>85</v>
      </c>
      <c r="D1029" t="s">
        <v>3</v>
      </c>
      <c r="E1029">
        <v>4</v>
      </c>
      <c r="F1029" s="1" t="s">
        <v>6</v>
      </c>
      <c r="G1029" s="1" t="s">
        <v>82</v>
      </c>
      <c r="H1029" s="1" t="s">
        <v>68</v>
      </c>
      <c r="I1029" s="27">
        <v>36</v>
      </c>
      <c r="J1029" s="28">
        <v>792</v>
      </c>
      <c r="K1029" s="28">
        <v>486</v>
      </c>
    </row>
    <row r="1030" spans="1:11" x14ac:dyDescent="0.3">
      <c r="A1030">
        <v>40080</v>
      </c>
      <c r="B1030" s="1">
        <v>1304</v>
      </c>
      <c r="C1030" t="s">
        <v>65</v>
      </c>
      <c r="D1030" t="s">
        <v>3</v>
      </c>
      <c r="E1030">
        <v>2</v>
      </c>
      <c r="F1030" s="1" t="s">
        <v>66</v>
      </c>
      <c r="G1030" s="1" t="s">
        <v>87</v>
      </c>
      <c r="H1030" s="1" t="s">
        <v>64</v>
      </c>
      <c r="I1030" s="27">
        <v>84</v>
      </c>
      <c r="J1030" s="28">
        <v>1764</v>
      </c>
      <c r="K1030" s="28">
        <v>1029</v>
      </c>
    </row>
    <row r="1031" spans="1:11" x14ac:dyDescent="0.3">
      <c r="A1031">
        <v>40081</v>
      </c>
      <c r="B1031" s="1">
        <v>1304</v>
      </c>
      <c r="C1031" t="s">
        <v>65</v>
      </c>
      <c r="D1031" t="s">
        <v>3</v>
      </c>
      <c r="E1031">
        <v>1</v>
      </c>
      <c r="F1031" s="1" t="s">
        <v>73</v>
      </c>
      <c r="G1031" s="1" t="s">
        <v>75</v>
      </c>
      <c r="H1031" s="1" t="s">
        <v>64</v>
      </c>
      <c r="I1031" s="27">
        <v>48</v>
      </c>
      <c r="J1031" s="28">
        <v>1008</v>
      </c>
      <c r="K1031" s="28">
        <v>588</v>
      </c>
    </row>
    <row r="1032" spans="1:11" x14ac:dyDescent="0.3">
      <c r="A1032">
        <v>40085</v>
      </c>
      <c r="B1032" s="1">
        <v>1306</v>
      </c>
      <c r="C1032" t="s">
        <v>70</v>
      </c>
      <c r="D1032" t="s">
        <v>4</v>
      </c>
      <c r="E1032">
        <v>2</v>
      </c>
      <c r="F1032" s="1" t="s">
        <v>66</v>
      </c>
      <c r="G1032" s="1" t="s">
        <v>95</v>
      </c>
      <c r="H1032" s="1" t="s">
        <v>77</v>
      </c>
      <c r="I1032" s="27">
        <v>156</v>
      </c>
      <c r="J1032" s="28">
        <v>3120</v>
      </c>
      <c r="K1032" s="28">
        <v>1794</v>
      </c>
    </row>
    <row r="1033" spans="1:11" x14ac:dyDescent="0.3">
      <c r="A1033">
        <v>40089</v>
      </c>
      <c r="B1033" s="1">
        <v>1306</v>
      </c>
      <c r="C1033" t="s">
        <v>70</v>
      </c>
      <c r="D1033" t="s">
        <v>4</v>
      </c>
      <c r="E1033">
        <v>2</v>
      </c>
      <c r="F1033" s="1" t="s">
        <v>66</v>
      </c>
      <c r="G1033" s="1" t="s">
        <v>95</v>
      </c>
      <c r="H1033" s="1" t="s">
        <v>89</v>
      </c>
      <c r="I1033" s="27">
        <v>144</v>
      </c>
      <c r="J1033" s="28">
        <v>3312</v>
      </c>
      <c r="K1033" s="28">
        <v>1980</v>
      </c>
    </row>
    <row r="1034" spans="1:11" x14ac:dyDescent="0.3">
      <c r="A1034">
        <v>40091</v>
      </c>
      <c r="B1034" s="1">
        <v>1304</v>
      </c>
      <c r="C1034" t="s">
        <v>65</v>
      </c>
      <c r="D1034" t="s">
        <v>3</v>
      </c>
      <c r="E1034">
        <v>4</v>
      </c>
      <c r="F1034" s="1" t="s">
        <v>6</v>
      </c>
      <c r="G1034" s="1" t="s">
        <v>101</v>
      </c>
      <c r="H1034" s="1" t="s">
        <v>96</v>
      </c>
      <c r="I1034" s="27">
        <v>72</v>
      </c>
      <c r="J1034" s="28">
        <v>1728</v>
      </c>
      <c r="K1034" s="28">
        <v>936</v>
      </c>
    </row>
    <row r="1035" spans="1:11" x14ac:dyDescent="0.3">
      <c r="A1035">
        <v>40093</v>
      </c>
      <c r="B1035" s="1">
        <v>1301</v>
      </c>
      <c r="C1035" t="s">
        <v>85</v>
      </c>
      <c r="D1035" t="s">
        <v>3</v>
      </c>
      <c r="E1035">
        <v>4</v>
      </c>
      <c r="F1035" s="1" t="s">
        <v>6</v>
      </c>
      <c r="G1035" s="1" t="s">
        <v>108</v>
      </c>
      <c r="H1035" s="1" t="s">
        <v>77</v>
      </c>
      <c r="I1035" s="27">
        <v>36</v>
      </c>
      <c r="J1035" s="28">
        <v>720</v>
      </c>
      <c r="K1035" s="28">
        <v>414</v>
      </c>
    </row>
    <row r="1036" spans="1:11" x14ac:dyDescent="0.3">
      <c r="A1036">
        <v>40095</v>
      </c>
      <c r="B1036" s="1">
        <v>1306</v>
      </c>
      <c r="C1036" t="s">
        <v>70</v>
      </c>
      <c r="D1036" t="s">
        <v>4</v>
      </c>
      <c r="E1036">
        <v>2</v>
      </c>
      <c r="F1036" s="1" t="s">
        <v>66</v>
      </c>
      <c r="G1036" s="1" t="s">
        <v>78</v>
      </c>
      <c r="H1036" s="1" t="s">
        <v>96</v>
      </c>
      <c r="I1036" s="27">
        <v>36</v>
      </c>
      <c r="J1036" s="28">
        <v>864</v>
      </c>
      <c r="K1036" s="28">
        <v>468</v>
      </c>
    </row>
    <row r="1037" spans="1:11" x14ac:dyDescent="0.3">
      <c r="A1037">
        <v>40098</v>
      </c>
      <c r="B1037" s="1">
        <v>1303</v>
      </c>
      <c r="C1037" t="s">
        <v>72</v>
      </c>
      <c r="D1037" t="s">
        <v>4</v>
      </c>
      <c r="E1037">
        <v>1</v>
      </c>
      <c r="F1037" s="1" t="s">
        <v>73</v>
      </c>
      <c r="G1037" s="1" t="s">
        <v>74</v>
      </c>
      <c r="H1037" s="1" t="s">
        <v>68</v>
      </c>
      <c r="I1037" s="27">
        <v>36</v>
      </c>
      <c r="J1037" s="28">
        <v>792</v>
      </c>
      <c r="K1037" s="28">
        <v>486</v>
      </c>
    </row>
    <row r="1038" spans="1:11" x14ac:dyDescent="0.3">
      <c r="A1038">
        <v>40101</v>
      </c>
      <c r="B1038" s="1">
        <v>1304</v>
      </c>
      <c r="C1038" t="s">
        <v>65</v>
      </c>
      <c r="D1038" t="s">
        <v>3</v>
      </c>
      <c r="E1038">
        <v>4</v>
      </c>
      <c r="F1038" s="1" t="s">
        <v>6</v>
      </c>
      <c r="G1038" s="1" t="s">
        <v>108</v>
      </c>
      <c r="H1038" s="1" t="s">
        <v>96</v>
      </c>
      <c r="I1038" s="27">
        <v>72</v>
      </c>
      <c r="J1038" s="28">
        <v>1728</v>
      </c>
      <c r="K1038" s="28">
        <v>936</v>
      </c>
    </row>
    <row r="1039" spans="1:11" x14ac:dyDescent="0.3">
      <c r="A1039">
        <v>40105</v>
      </c>
      <c r="B1039" s="1">
        <v>1304</v>
      </c>
      <c r="C1039" t="s">
        <v>65</v>
      </c>
      <c r="D1039" t="s">
        <v>3</v>
      </c>
      <c r="E1039">
        <v>3</v>
      </c>
      <c r="F1039" s="1" t="s">
        <v>7</v>
      </c>
      <c r="G1039" s="1" t="s">
        <v>106</v>
      </c>
      <c r="H1039" s="1" t="s">
        <v>77</v>
      </c>
      <c r="I1039" s="27">
        <v>48</v>
      </c>
      <c r="J1039" s="28">
        <v>960</v>
      </c>
      <c r="K1039" s="28">
        <v>552</v>
      </c>
    </row>
    <row r="1040" spans="1:11" x14ac:dyDescent="0.3">
      <c r="A1040">
        <v>40108</v>
      </c>
      <c r="B1040" s="1">
        <v>1301</v>
      </c>
      <c r="C1040" t="s">
        <v>85</v>
      </c>
      <c r="D1040" t="s">
        <v>3</v>
      </c>
      <c r="E1040">
        <v>2</v>
      </c>
      <c r="F1040" s="1" t="s">
        <v>66</v>
      </c>
      <c r="G1040" s="1" t="s">
        <v>80</v>
      </c>
      <c r="H1040" s="1" t="s">
        <v>77</v>
      </c>
      <c r="I1040" s="27">
        <v>48</v>
      </c>
      <c r="J1040" s="28">
        <v>960</v>
      </c>
      <c r="K1040" s="28">
        <v>552</v>
      </c>
    </row>
    <row r="1041" spans="1:11" x14ac:dyDescent="0.3">
      <c r="A1041">
        <v>40110</v>
      </c>
      <c r="B1041" s="1">
        <v>1304</v>
      </c>
      <c r="C1041" t="s">
        <v>65</v>
      </c>
      <c r="D1041" t="s">
        <v>3</v>
      </c>
      <c r="E1041">
        <v>4</v>
      </c>
      <c r="F1041" s="1" t="s">
        <v>6</v>
      </c>
      <c r="G1041" s="1" t="s">
        <v>92</v>
      </c>
      <c r="H1041" s="1" t="s">
        <v>68</v>
      </c>
      <c r="I1041" s="27">
        <v>84</v>
      </c>
      <c r="J1041" s="28">
        <v>1848</v>
      </c>
      <c r="K1041" s="28">
        <v>1134</v>
      </c>
    </row>
    <row r="1042" spans="1:11" x14ac:dyDescent="0.3">
      <c r="A1042">
        <v>40113</v>
      </c>
      <c r="B1042" s="1">
        <v>1305</v>
      </c>
      <c r="C1042" t="s">
        <v>62</v>
      </c>
      <c r="D1042" t="s">
        <v>3</v>
      </c>
      <c r="E1042">
        <v>3</v>
      </c>
      <c r="F1042" s="1" t="s">
        <v>7</v>
      </c>
      <c r="G1042" s="1" t="s">
        <v>120</v>
      </c>
      <c r="H1042" s="1" t="s">
        <v>68</v>
      </c>
      <c r="I1042" s="27">
        <v>108</v>
      </c>
      <c r="J1042" s="28">
        <v>2376</v>
      </c>
      <c r="K1042" s="28">
        <v>1458</v>
      </c>
    </row>
    <row r="1043" spans="1:11" x14ac:dyDescent="0.3">
      <c r="A1043">
        <v>40115</v>
      </c>
      <c r="B1043" s="1">
        <v>1304</v>
      </c>
      <c r="C1043" t="s">
        <v>65</v>
      </c>
      <c r="D1043" t="s">
        <v>3</v>
      </c>
      <c r="E1043">
        <v>4</v>
      </c>
      <c r="F1043" s="1" t="s">
        <v>6</v>
      </c>
      <c r="G1043" s="1" t="s">
        <v>92</v>
      </c>
      <c r="H1043" s="1" t="s">
        <v>89</v>
      </c>
      <c r="I1043" s="27">
        <v>120</v>
      </c>
      <c r="J1043" s="28">
        <v>2760</v>
      </c>
      <c r="K1043" s="28">
        <v>1650</v>
      </c>
    </row>
    <row r="1044" spans="1:11" x14ac:dyDescent="0.3">
      <c r="A1044">
        <v>40119</v>
      </c>
      <c r="B1044" s="1">
        <v>1306</v>
      </c>
      <c r="C1044" t="s">
        <v>70</v>
      </c>
      <c r="D1044" t="s">
        <v>4</v>
      </c>
      <c r="E1044">
        <v>2</v>
      </c>
      <c r="F1044" s="1" t="s">
        <v>66</v>
      </c>
      <c r="G1044" s="1" t="s">
        <v>111</v>
      </c>
      <c r="H1044" s="1" t="s">
        <v>68</v>
      </c>
      <c r="I1044" s="27">
        <v>48</v>
      </c>
      <c r="J1044" s="28">
        <v>1056</v>
      </c>
      <c r="K1044" s="28">
        <v>648</v>
      </c>
    </row>
    <row r="1045" spans="1:11" x14ac:dyDescent="0.3">
      <c r="A1045">
        <v>40123</v>
      </c>
      <c r="B1045" s="1">
        <v>1303</v>
      </c>
      <c r="C1045" t="s">
        <v>72</v>
      </c>
      <c r="D1045" t="s">
        <v>4</v>
      </c>
      <c r="E1045">
        <v>2</v>
      </c>
      <c r="F1045" s="1" t="s">
        <v>66</v>
      </c>
      <c r="G1045" s="1" t="s">
        <v>95</v>
      </c>
      <c r="H1045" s="1" t="s">
        <v>77</v>
      </c>
      <c r="I1045" s="27">
        <v>96</v>
      </c>
      <c r="J1045" s="28">
        <v>1920</v>
      </c>
      <c r="K1045" s="28">
        <v>1104</v>
      </c>
    </row>
    <row r="1046" spans="1:11" x14ac:dyDescent="0.3">
      <c r="A1046">
        <v>40125</v>
      </c>
      <c r="B1046" s="1">
        <v>1303</v>
      </c>
      <c r="C1046" t="s">
        <v>72</v>
      </c>
      <c r="D1046" t="s">
        <v>4</v>
      </c>
      <c r="E1046">
        <v>2</v>
      </c>
      <c r="F1046" s="1" t="s">
        <v>66</v>
      </c>
      <c r="G1046" s="1" t="s">
        <v>114</v>
      </c>
      <c r="H1046" s="1" t="s">
        <v>64</v>
      </c>
      <c r="I1046" s="27">
        <v>84</v>
      </c>
      <c r="J1046" s="28">
        <v>1764</v>
      </c>
      <c r="K1046" s="28">
        <v>1029</v>
      </c>
    </row>
    <row r="1047" spans="1:11" x14ac:dyDescent="0.3">
      <c r="A1047">
        <v>40126</v>
      </c>
      <c r="B1047" s="1">
        <v>1304</v>
      </c>
      <c r="C1047" t="s">
        <v>65</v>
      </c>
      <c r="D1047" t="s">
        <v>3</v>
      </c>
      <c r="E1047">
        <v>4</v>
      </c>
      <c r="F1047" s="1" t="s">
        <v>6</v>
      </c>
      <c r="G1047" s="1" t="s">
        <v>109</v>
      </c>
      <c r="H1047" s="1" t="s">
        <v>68</v>
      </c>
      <c r="I1047" s="27">
        <v>72</v>
      </c>
      <c r="J1047" s="28">
        <v>1584</v>
      </c>
      <c r="K1047" s="28">
        <v>972</v>
      </c>
    </row>
    <row r="1048" spans="1:11" x14ac:dyDescent="0.3">
      <c r="A1048">
        <v>40129</v>
      </c>
      <c r="B1048" s="1">
        <v>1305</v>
      </c>
      <c r="C1048" t="s">
        <v>62</v>
      </c>
      <c r="D1048" t="s">
        <v>3</v>
      </c>
      <c r="E1048">
        <v>3</v>
      </c>
      <c r="F1048" s="1" t="s">
        <v>7</v>
      </c>
      <c r="G1048" s="1" t="s">
        <v>71</v>
      </c>
      <c r="H1048" s="1" t="s">
        <v>68</v>
      </c>
      <c r="I1048" s="27">
        <v>72</v>
      </c>
      <c r="J1048" s="28">
        <v>1584</v>
      </c>
      <c r="K1048" s="28">
        <v>972</v>
      </c>
    </row>
    <row r="1049" spans="1:11" x14ac:dyDescent="0.3">
      <c r="A1049">
        <v>40131</v>
      </c>
      <c r="B1049" s="1">
        <v>1301</v>
      </c>
      <c r="C1049" t="s">
        <v>85</v>
      </c>
      <c r="D1049" t="s">
        <v>3</v>
      </c>
      <c r="E1049">
        <v>2</v>
      </c>
      <c r="F1049" s="1" t="s">
        <v>66</v>
      </c>
      <c r="G1049" s="1" t="s">
        <v>87</v>
      </c>
      <c r="H1049" s="1" t="s">
        <v>79</v>
      </c>
      <c r="I1049" s="27">
        <v>156</v>
      </c>
      <c r="J1049" s="28">
        <v>3900</v>
      </c>
      <c r="K1049" s="28">
        <v>2301</v>
      </c>
    </row>
    <row r="1050" spans="1:11" x14ac:dyDescent="0.3">
      <c r="A1050">
        <v>40134</v>
      </c>
      <c r="B1050" s="1">
        <v>1304</v>
      </c>
      <c r="C1050" t="s">
        <v>65</v>
      </c>
      <c r="D1050" t="s">
        <v>3</v>
      </c>
      <c r="E1050">
        <v>1</v>
      </c>
      <c r="F1050" s="1" t="s">
        <v>73</v>
      </c>
      <c r="G1050" s="1" t="s">
        <v>86</v>
      </c>
      <c r="H1050" s="1" t="s">
        <v>64</v>
      </c>
      <c r="I1050" s="27">
        <v>48</v>
      </c>
      <c r="J1050" s="28">
        <v>1008</v>
      </c>
      <c r="K1050" s="28">
        <v>588</v>
      </c>
    </row>
    <row r="1051" spans="1:11" x14ac:dyDescent="0.3">
      <c r="A1051">
        <v>40138</v>
      </c>
      <c r="B1051" s="1">
        <v>1304</v>
      </c>
      <c r="C1051" t="s">
        <v>65</v>
      </c>
      <c r="D1051" t="s">
        <v>3</v>
      </c>
      <c r="E1051">
        <v>4</v>
      </c>
      <c r="F1051" s="1" t="s">
        <v>6</v>
      </c>
      <c r="G1051" s="1" t="s">
        <v>92</v>
      </c>
      <c r="H1051" s="1" t="s">
        <v>79</v>
      </c>
      <c r="I1051" s="27">
        <v>48</v>
      </c>
      <c r="J1051" s="28">
        <v>1200</v>
      </c>
      <c r="K1051" s="28">
        <v>708</v>
      </c>
    </row>
    <row r="1052" spans="1:11" x14ac:dyDescent="0.3">
      <c r="A1052">
        <v>40141</v>
      </c>
      <c r="B1052" s="1">
        <v>1304</v>
      </c>
      <c r="C1052" t="s">
        <v>65</v>
      </c>
      <c r="D1052" t="s">
        <v>3</v>
      </c>
      <c r="E1052">
        <v>3</v>
      </c>
      <c r="F1052" s="1" t="s">
        <v>7</v>
      </c>
      <c r="G1052" s="1" t="s">
        <v>83</v>
      </c>
      <c r="H1052" s="1" t="s">
        <v>77</v>
      </c>
      <c r="I1052" s="27">
        <v>72</v>
      </c>
      <c r="J1052" s="28">
        <v>1440</v>
      </c>
      <c r="K1052" s="28">
        <v>828</v>
      </c>
    </row>
    <row r="1053" spans="1:11" x14ac:dyDescent="0.3">
      <c r="A1053">
        <v>40145</v>
      </c>
      <c r="B1053" s="1">
        <v>1305</v>
      </c>
      <c r="C1053" t="s">
        <v>62</v>
      </c>
      <c r="D1053" t="s">
        <v>3</v>
      </c>
      <c r="E1053">
        <v>2</v>
      </c>
      <c r="F1053" s="1" t="s">
        <v>66</v>
      </c>
      <c r="G1053" s="1" t="s">
        <v>80</v>
      </c>
      <c r="H1053" s="1" t="s">
        <v>77</v>
      </c>
      <c r="I1053" s="27">
        <v>180</v>
      </c>
      <c r="J1053" s="28">
        <v>3600</v>
      </c>
      <c r="K1053" s="28">
        <v>2070</v>
      </c>
    </row>
    <row r="1054" spans="1:11" x14ac:dyDescent="0.3">
      <c r="A1054">
        <v>40148</v>
      </c>
      <c r="B1054" s="1">
        <v>1301</v>
      </c>
      <c r="C1054" t="s">
        <v>85</v>
      </c>
      <c r="D1054" t="s">
        <v>3</v>
      </c>
      <c r="E1054">
        <v>3</v>
      </c>
      <c r="F1054" s="1" t="s">
        <v>7</v>
      </c>
      <c r="G1054" s="1" t="s">
        <v>102</v>
      </c>
      <c r="H1054" s="1" t="s">
        <v>64</v>
      </c>
      <c r="I1054" s="27">
        <v>132</v>
      </c>
      <c r="J1054" s="28">
        <v>2772</v>
      </c>
      <c r="K1054" s="28">
        <v>1617</v>
      </c>
    </row>
    <row r="1055" spans="1:11" x14ac:dyDescent="0.3">
      <c r="A1055">
        <v>40150</v>
      </c>
      <c r="B1055" s="1">
        <v>1302</v>
      </c>
      <c r="C1055" t="s">
        <v>98</v>
      </c>
      <c r="D1055" t="s">
        <v>4</v>
      </c>
      <c r="E1055">
        <v>2</v>
      </c>
      <c r="F1055" s="1" t="s">
        <v>66</v>
      </c>
      <c r="G1055" s="1" t="s">
        <v>114</v>
      </c>
      <c r="H1055" s="1" t="s">
        <v>77</v>
      </c>
      <c r="I1055" s="27">
        <v>96</v>
      </c>
      <c r="J1055" s="28">
        <v>1920</v>
      </c>
      <c r="K1055" s="28">
        <v>1104</v>
      </c>
    </row>
    <row r="1056" spans="1:11" x14ac:dyDescent="0.3">
      <c r="A1056">
        <v>40151</v>
      </c>
      <c r="B1056" s="1">
        <v>1301</v>
      </c>
      <c r="C1056" t="s">
        <v>85</v>
      </c>
      <c r="D1056" t="s">
        <v>3</v>
      </c>
      <c r="E1056">
        <v>3</v>
      </c>
      <c r="F1056" s="1" t="s">
        <v>7</v>
      </c>
      <c r="G1056" s="1" t="s">
        <v>102</v>
      </c>
      <c r="H1056" s="1" t="s">
        <v>64</v>
      </c>
      <c r="I1056" s="27">
        <v>72</v>
      </c>
      <c r="J1056" s="28">
        <v>1512</v>
      </c>
      <c r="K1056" s="28">
        <v>882</v>
      </c>
    </row>
    <row r="1057" spans="1:11" x14ac:dyDescent="0.3">
      <c r="A1057">
        <v>40154</v>
      </c>
      <c r="B1057" s="1">
        <v>1304</v>
      </c>
      <c r="C1057" t="s">
        <v>65</v>
      </c>
      <c r="D1057" t="s">
        <v>3</v>
      </c>
      <c r="E1057">
        <v>3</v>
      </c>
      <c r="F1057" s="1" t="s">
        <v>7</v>
      </c>
      <c r="G1057" s="1" t="s">
        <v>117</v>
      </c>
      <c r="H1057" s="1" t="s">
        <v>64</v>
      </c>
      <c r="I1057" s="27">
        <v>84</v>
      </c>
      <c r="J1057" s="28">
        <v>1764</v>
      </c>
      <c r="K1057" s="28">
        <v>1029</v>
      </c>
    </row>
    <row r="1058" spans="1:11" x14ac:dyDescent="0.3">
      <c r="A1058">
        <v>40157</v>
      </c>
      <c r="B1058" s="1">
        <v>1304</v>
      </c>
      <c r="C1058" t="s">
        <v>65</v>
      </c>
      <c r="D1058" t="s">
        <v>3</v>
      </c>
      <c r="E1058">
        <v>2</v>
      </c>
      <c r="F1058" s="1" t="s">
        <v>66</v>
      </c>
      <c r="G1058" s="1" t="s">
        <v>69</v>
      </c>
      <c r="H1058" s="1" t="s">
        <v>64</v>
      </c>
      <c r="I1058" s="27">
        <v>108</v>
      </c>
      <c r="J1058" s="28">
        <v>2268</v>
      </c>
      <c r="K1058" s="28">
        <v>1323</v>
      </c>
    </row>
    <row r="1059" spans="1:11" x14ac:dyDescent="0.3">
      <c r="A1059">
        <v>40158</v>
      </c>
      <c r="B1059" s="1">
        <v>1306</v>
      </c>
      <c r="C1059" t="s">
        <v>70</v>
      </c>
      <c r="D1059" t="s">
        <v>4</v>
      </c>
      <c r="E1059">
        <v>1</v>
      </c>
      <c r="F1059" s="1" t="s">
        <v>73</v>
      </c>
      <c r="G1059" s="1" t="s">
        <v>118</v>
      </c>
      <c r="H1059" s="1" t="s">
        <v>64</v>
      </c>
      <c r="I1059" s="27">
        <v>36</v>
      </c>
      <c r="J1059" s="28">
        <v>756</v>
      </c>
      <c r="K1059" s="28">
        <v>441</v>
      </c>
    </row>
    <row r="1060" spans="1:11" x14ac:dyDescent="0.3">
      <c r="A1060">
        <v>40160</v>
      </c>
      <c r="B1060" s="1">
        <v>1302</v>
      </c>
      <c r="C1060" t="s">
        <v>98</v>
      </c>
      <c r="D1060" t="s">
        <v>4</v>
      </c>
      <c r="E1060">
        <v>3</v>
      </c>
      <c r="F1060" s="1" t="s">
        <v>7</v>
      </c>
      <c r="G1060" s="1" t="s">
        <v>120</v>
      </c>
      <c r="H1060" s="1" t="s">
        <v>89</v>
      </c>
      <c r="I1060" s="27">
        <v>36</v>
      </c>
      <c r="J1060" s="28">
        <v>828</v>
      </c>
      <c r="K1060" s="28">
        <v>495</v>
      </c>
    </row>
    <row r="1061" spans="1:11" x14ac:dyDescent="0.3">
      <c r="A1061">
        <v>40163</v>
      </c>
      <c r="B1061" s="1">
        <v>1304</v>
      </c>
      <c r="C1061" t="s">
        <v>65</v>
      </c>
      <c r="D1061" t="s">
        <v>3</v>
      </c>
      <c r="E1061">
        <v>1</v>
      </c>
      <c r="F1061" s="1" t="s">
        <v>73</v>
      </c>
      <c r="G1061" s="1" t="s">
        <v>94</v>
      </c>
      <c r="H1061" s="1" t="s">
        <v>64</v>
      </c>
      <c r="I1061" s="27">
        <v>108</v>
      </c>
      <c r="J1061" s="28">
        <v>2268</v>
      </c>
      <c r="K1061" s="28">
        <v>1323</v>
      </c>
    </row>
    <row r="1062" spans="1:11" x14ac:dyDescent="0.3">
      <c r="A1062">
        <v>40166</v>
      </c>
      <c r="B1062" s="1">
        <v>1302</v>
      </c>
      <c r="C1062" t="s">
        <v>98</v>
      </c>
      <c r="D1062" t="s">
        <v>4</v>
      </c>
      <c r="E1062">
        <v>3</v>
      </c>
      <c r="F1062" s="1" t="s">
        <v>7</v>
      </c>
      <c r="G1062" s="1" t="s">
        <v>71</v>
      </c>
      <c r="H1062" s="1" t="s">
        <v>68</v>
      </c>
      <c r="I1062" s="27">
        <v>132</v>
      </c>
      <c r="J1062" s="28">
        <v>2904</v>
      </c>
      <c r="K1062" s="28">
        <v>1782</v>
      </c>
    </row>
    <row r="1063" spans="1:11" x14ac:dyDescent="0.3">
      <c r="A1063">
        <v>40169</v>
      </c>
      <c r="B1063" s="1">
        <v>1304</v>
      </c>
      <c r="C1063" t="s">
        <v>65</v>
      </c>
      <c r="D1063" t="s">
        <v>3</v>
      </c>
      <c r="E1063">
        <v>4</v>
      </c>
      <c r="F1063" s="1" t="s">
        <v>6</v>
      </c>
      <c r="G1063" s="1" t="s">
        <v>108</v>
      </c>
      <c r="H1063" s="1" t="s">
        <v>68</v>
      </c>
      <c r="I1063" s="27">
        <v>84</v>
      </c>
      <c r="J1063" s="28">
        <v>1848</v>
      </c>
      <c r="K1063" s="28">
        <v>1134</v>
      </c>
    </row>
    <row r="1064" spans="1:11" x14ac:dyDescent="0.3">
      <c r="A1064">
        <v>40170</v>
      </c>
      <c r="B1064" s="1">
        <v>1305</v>
      </c>
      <c r="C1064" t="s">
        <v>62</v>
      </c>
      <c r="D1064" t="s">
        <v>3</v>
      </c>
      <c r="E1064">
        <v>3</v>
      </c>
      <c r="F1064" s="1" t="s">
        <v>7</v>
      </c>
      <c r="G1064" s="1" t="s">
        <v>102</v>
      </c>
      <c r="H1064" s="1" t="s">
        <v>77</v>
      </c>
      <c r="I1064" s="27">
        <v>132</v>
      </c>
      <c r="J1064" s="28">
        <v>2640</v>
      </c>
      <c r="K1064" s="28">
        <v>1518</v>
      </c>
    </row>
    <row r="1065" spans="1:11" x14ac:dyDescent="0.3">
      <c r="A1065">
        <v>40172</v>
      </c>
      <c r="B1065" s="1">
        <v>1304</v>
      </c>
      <c r="C1065" t="s">
        <v>65</v>
      </c>
      <c r="D1065" t="s">
        <v>3</v>
      </c>
      <c r="E1065">
        <v>2</v>
      </c>
      <c r="F1065" s="1" t="s">
        <v>66</v>
      </c>
      <c r="G1065" s="1" t="s">
        <v>99</v>
      </c>
      <c r="H1065" s="1" t="s">
        <v>64</v>
      </c>
      <c r="I1065" s="27">
        <v>36</v>
      </c>
      <c r="J1065" s="28">
        <v>756</v>
      </c>
      <c r="K1065" s="28">
        <v>441</v>
      </c>
    </row>
    <row r="1066" spans="1:11" x14ac:dyDescent="0.3">
      <c r="A1066">
        <v>40175</v>
      </c>
      <c r="B1066" s="1">
        <v>1304</v>
      </c>
      <c r="C1066" t="s">
        <v>65</v>
      </c>
      <c r="D1066" t="s">
        <v>3</v>
      </c>
      <c r="E1066">
        <v>3</v>
      </c>
      <c r="F1066" s="1" t="s">
        <v>7</v>
      </c>
      <c r="G1066" s="1" t="s">
        <v>83</v>
      </c>
      <c r="H1066" s="1" t="s">
        <v>68</v>
      </c>
      <c r="I1066" s="27">
        <v>96</v>
      </c>
      <c r="J1066" s="28">
        <v>2112</v>
      </c>
      <c r="K1066" s="28">
        <v>1296</v>
      </c>
    </row>
    <row r="1067" spans="1:11" x14ac:dyDescent="0.3">
      <c r="A1067">
        <v>40178</v>
      </c>
      <c r="B1067" s="1">
        <v>1306</v>
      </c>
      <c r="C1067" t="s">
        <v>70</v>
      </c>
      <c r="D1067" t="s">
        <v>4</v>
      </c>
      <c r="E1067">
        <v>2</v>
      </c>
      <c r="F1067" s="1" t="s">
        <v>66</v>
      </c>
      <c r="G1067" s="1" t="s">
        <v>87</v>
      </c>
      <c r="H1067" s="1" t="s">
        <v>96</v>
      </c>
      <c r="I1067" s="27">
        <v>48</v>
      </c>
      <c r="J1067" s="28">
        <v>1152</v>
      </c>
      <c r="K1067" s="28">
        <v>624</v>
      </c>
    </row>
    <row r="1068" spans="1:11" x14ac:dyDescent="0.3">
      <c r="A1068">
        <v>40180</v>
      </c>
      <c r="B1068" s="1">
        <v>1306</v>
      </c>
      <c r="C1068" t="s">
        <v>70</v>
      </c>
      <c r="D1068" t="s">
        <v>4</v>
      </c>
      <c r="E1068">
        <v>4</v>
      </c>
      <c r="F1068" s="1" t="s">
        <v>6</v>
      </c>
      <c r="G1068" s="1" t="s">
        <v>76</v>
      </c>
      <c r="H1068" s="1" t="s">
        <v>89</v>
      </c>
      <c r="I1068" s="27">
        <v>36</v>
      </c>
      <c r="J1068" s="28">
        <v>828</v>
      </c>
      <c r="K1068" s="28">
        <v>495</v>
      </c>
    </row>
    <row r="1069" spans="1:11" x14ac:dyDescent="0.3">
      <c r="A1069">
        <v>40182</v>
      </c>
      <c r="B1069" s="1">
        <v>1304</v>
      </c>
      <c r="C1069" t="s">
        <v>65</v>
      </c>
      <c r="D1069" t="s">
        <v>3</v>
      </c>
      <c r="E1069">
        <v>3</v>
      </c>
      <c r="F1069" s="1" t="s">
        <v>7</v>
      </c>
      <c r="G1069" s="1" t="s">
        <v>122</v>
      </c>
      <c r="H1069" s="1" t="s">
        <v>79</v>
      </c>
      <c r="I1069" s="27">
        <v>72</v>
      </c>
      <c r="J1069" s="28">
        <v>1800</v>
      </c>
      <c r="K1069" s="28">
        <v>1062</v>
      </c>
    </row>
    <row r="1070" spans="1:11" x14ac:dyDescent="0.3">
      <c r="A1070">
        <v>40186</v>
      </c>
      <c r="B1070" s="1">
        <v>1305</v>
      </c>
      <c r="C1070" t="s">
        <v>62</v>
      </c>
      <c r="D1070" t="s">
        <v>3</v>
      </c>
      <c r="E1070">
        <v>2</v>
      </c>
      <c r="F1070" s="1" t="s">
        <v>66</v>
      </c>
      <c r="G1070" s="1" t="s">
        <v>80</v>
      </c>
      <c r="H1070" s="1" t="s">
        <v>68</v>
      </c>
      <c r="I1070" s="27">
        <v>84</v>
      </c>
      <c r="J1070" s="28">
        <v>1848</v>
      </c>
      <c r="K1070" s="28">
        <v>1134</v>
      </c>
    </row>
    <row r="1071" spans="1:11" x14ac:dyDescent="0.3">
      <c r="A1071">
        <v>40189</v>
      </c>
      <c r="B1071" s="1">
        <v>1303</v>
      </c>
      <c r="C1071" t="s">
        <v>72</v>
      </c>
      <c r="D1071" t="s">
        <v>4</v>
      </c>
      <c r="E1071">
        <v>2</v>
      </c>
      <c r="F1071" s="1" t="s">
        <v>66</v>
      </c>
      <c r="G1071" s="1" t="s">
        <v>69</v>
      </c>
      <c r="H1071" s="1" t="s">
        <v>64</v>
      </c>
      <c r="I1071" s="27">
        <v>156</v>
      </c>
      <c r="J1071" s="28">
        <v>3276</v>
      </c>
      <c r="K1071" s="28">
        <v>1911</v>
      </c>
    </row>
    <row r="1072" spans="1:11" x14ac:dyDescent="0.3">
      <c r="A1072">
        <v>40192</v>
      </c>
      <c r="B1072" s="1">
        <v>1305</v>
      </c>
      <c r="C1072" t="s">
        <v>62</v>
      </c>
      <c r="D1072" t="s">
        <v>3</v>
      </c>
      <c r="E1072">
        <v>4</v>
      </c>
      <c r="F1072" s="1" t="s">
        <v>6</v>
      </c>
      <c r="G1072" s="1" t="s">
        <v>82</v>
      </c>
      <c r="H1072" s="1" t="s">
        <v>79</v>
      </c>
      <c r="I1072" s="27">
        <v>60</v>
      </c>
      <c r="J1072" s="28">
        <v>1500</v>
      </c>
      <c r="K1072" s="28">
        <v>885</v>
      </c>
    </row>
    <row r="1073" spans="1:11" x14ac:dyDescent="0.3">
      <c r="A1073">
        <v>40193</v>
      </c>
      <c r="B1073" s="1">
        <v>1303</v>
      </c>
      <c r="C1073" t="s">
        <v>72</v>
      </c>
      <c r="D1073" t="s">
        <v>4</v>
      </c>
      <c r="E1073">
        <v>4</v>
      </c>
      <c r="F1073" s="1" t="s">
        <v>6</v>
      </c>
      <c r="G1073" s="1" t="s">
        <v>100</v>
      </c>
      <c r="H1073" s="1" t="s">
        <v>64</v>
      </c>
      <c r="I1073" s="27">
        <v>72</v>
      </c>
      <c r="J1073" s="28">
        <v>1512</v>
      </c>
      <c r="K1073" s="28">
        <v>882</v>
      </c>
    </row>
    <row r="1074" spans="1:11" x14ac:dyDescent="0.3">
      <c r="A1074">
        <v>40196</v>
      </c>
      <c r="B1074" s="1">
        <v>1304</v>
      </c>
      <c r="C1074" t="s">
        <v>65</v>
      </c>
      <c r="D1074" t="s">
        <v>3</v>
      </c>
      <c r="E1074">
        <v>1</v>
      </c>
      <c r="F1074" s="1" t="s">
        <v>73</v>
      </c>
      <c r="G1074" s="1" t="s">
        <v>81</v>
      </c>
      <c r="H1074" s="1" t="s">
        <v>64</v>
      </c>
      <c r="I1074" s="27">
        <v>36</v>
      </c>
      <c r="J1074" s="28">
        <v>756</v>
      </c>
      <c r="K1074" s="28">
        <v>441</v>
      </c>
    </row>
    <row r="1075" spans="1:11" x14ac:dyDescent="0.3">
      <c r="A1075">
        <v>40197</v>
      </c>
      <c r="B1075" s="1">
        <v>1303</v>
      </c>
      <c r="C1075" t="s">
        <v>72</v>
      </c>
      <c r="D1075" t="s">
        <v>4</v>
      </c>
      <c r="E1075">
        <v>1</v>
      </c>
      <c r="F1075" s="1" t="s">
        <v>73</v>
      </c>
      <c r="G1075" s="1" t="s">
        <v>112</v>
      </c>
      <c r="H1075" s="1" t="s">
        <v>89</v>
      </c>
      <c r="I1075" s="27">
        <v>120</v>
      </c>
      <c r="J1075" s="28">
        <v>2760</v>
      </c>
      <c r="K1075" s="28">
        <v>1650</v>
      </c>
    </row>
    <row r="1076" spans="1:11" x14ac:dyDescent="0.3">
      <c r="A1076">
        <v>40201</v>
      </c>
      <c r="B1076" s="1">
        <v>1306</v>
      </c>
      <c r="C1076" t="s">
        <v>70</v>
      </c>
      <c r="D1076" t="s">
        <v>4</v>
      </c>
      <c r="E1076">
        <v>4</v>
      </c>
      <c r="F1076" s="1" t="s">
        <v>6</v>
      </c>
      <c r="G1076" s="1" t="s">
        <v>76</v>
      </c>
      <c r="H1076" s="1" t="s">
        <v>64</v>
      </c>
      <c r="I1076" s="27">
        <v>96</v>
      </c>
      <c r="J1076" s="28">
        <v>2016</v>
      </c>
      <c r="K1076" s="28">
        <v>1176</v>
      </c>
    </row>
    <row r="1077" spans="1:11" x14ac:dyDescent="0.3">
      <c r="A1077">
        <v>40202</v>
      </c>
      <c r="B1077" s="1">
        <v>1305</v>
      </c>
      <c r="C1077" t="s">
        <v>62</v>
      </c>
      <c r="D1077" t="s">
        <v>3</v>
      </c>
      <c r="E1077">
        <v>1</v>
      </c>
      <c r="F1077" s="1" t="s">
        <v>73</v>
      </c>
      <c r="G1077" s="1" t="s">
        <v>81</v>
      </c>
      <c r="H1077" s="1" t="s">
        <v>77</v>
      </c>
      <c r="I1077" s="27">
        <v>60</v>
      </c>
      <c r="J1077" s="28">
        <v>1200</v>
      </c>
      <c r="K1077" s="28">
        <v>690</v>
      </c>
    </row>
    <row r="1078" spans="1:11" x14ac:dyDescent="0.3">
      <c r="A1078">
        <v>40204</v>
      </c>
      <c r="B1078" s="1">
        <v>1306</v>
      </c>
      <c r="C1078" t="s">
        <v>70</v>
      </c>
      <c r="D1078" t="s">
        <v>4</v>
      </c>
      <c r="E1078">
        <v>3</v>
      </c>
      <c r="F1078" s="1" t="s">
        <v>7</v>
      </c>
      <c r="G1078" s="1" t="s">
        <v>115</v>
      </c>
      <c r="H1078" s="1" t="s">
        <v>79</v>
      </c>
      <c r="I1078" s="27">
        <v>72</v>
      </c>
      <c r="J1078" s="28">
        <v>1800</v>
      </c>
      <c r="K1078" s="28">
        <v>1062</v>
      </c>
    </row>
    <row r="1079" spans="1:11" x14ac:dyDescent="0.3">
      <c r="A1079">
        <v>40205</v>
      </c>
      <c r="B1079" s="1">
        <v>1305</v>
      </c>
      <c r="C1079" t="s">
        <v>62</v>
      </c>
      <c r="D1079" t="s">
        <v>3</v>
      </c>
      <c r="E1079">
        <v>1</v>
      </c>
      <c r="F1079" s="1" t="s">
        <v>73</v>
      </c>
      <c r="G1079" s="1" t="s">
        <v>123</v>
      </c>
      <c r="H1079" s="1" t="s">
        <v>77</v>
      </c>
      <c r="I1079" s="27">
        <v>108</v>
      </c>
      <c r="J1079" s="28">
        <v>2160</v>
      </c>
      <c r="K1079" s="28">
        <v>1242</v>
      </c>
    </row>
    <row r="1080" spans="1:11" x14ac:dyDescent="0.3">
      <c r="A1080">
        <v>40209</v>
      </c>
      <c r="B1080" s="1">
        <v>1301</v>
      </c>
      <c r="C1080" t="s">
        <v>85</v>
      </c>
      <c r="D1080" t="s">
        <v>3</v>
      </c>
      <c r="E1080">
        <v>2</v>
      </c>
      <c r="F1080" s="1" t="s">
        <v>66</v>
      </c>
      <c r="G1080" s="1" t="s">
        <v>67</v>
      </c>
      <c r="H1080" s="1" t="s">
        <v>96</v>
      </c>
      <c r="I1080" s="27">
        <v>36</v>
      </c>
      <c r="J1080" s="28">
        <v>864</v>
      </c>
      <c r="K1080" s="28">
        <v>468</v>
      </c>
    </row>
    <row r="1081" spans="1:11" x14ac:dyDescent="0.3">
      <c r="A1081">
        <v>40210</v>
      </c>
      <c r="B1081" s="1">
        <v>1303</v>
      </c>
      <c r="C1081" t="s">
        <v>72</v>
      </c>
      <c r="D1081" t="s">
        <v>4</v>
      </c>
      <c r="E1081">
        <v>4</v>
      </c>
      <c r="F1081" s="1" t="s">
        <v>6</v>
      </c>
      <c r="G1081" s="1" t="s">
        <v>93</v>
      </c>
      <c r="H1081" s="1" t="s">
        <v>64</v>
      </c>
      <c r="I1081" s="27">
        <v>72</v>
      </c>
      <c r="J1081" s="28">
        <v>1512</v>
      </c>
      <c r="K1081" s="28">
        <v>882</v>
      </c>
    </row>
    <row r="1082" spans="1:11" x14ac:dyDescent="0.3">
      <c r="A1082">
        <v>40211</v>
      </c>
      <c r="B1082" s="1">
        <v>1302</v>
      </c>
      <c r="C1082" t="s">
        <v>98</v>
      </c>
      <c r="D1082" t="s">
        <v>4</v>
      </c>
      <c r="E1082">
        <v>4</v>
      </c>
      <c r="F1082" s="1" t="s">
        <v>6</v>
      </c>
      <c r="G1082" s="1" t="s">
        <v>116</v>
      </c>
      <c r="H1082" s="1" t="s">
        <v>96</v>
      </c>
      <c r="I1082" s="27">
        <v>96</v>
      </c>
      <c r="J1082" s="28">
        <v>2304</v>
      </c>
      <c r="K1082" s="28">
        <v>1248</v>
      </c>
    </row>
    <row r="1083" spans="1:11" x14ac:dyDescent="0.3">
      <c r="A1083">
        <v>40214</v>
      </c>
      <c r="B1083" s="1">
        <v>1304</v>
      </c>
      <c r="C1083" t="s">
        <v>65</v>
      </c>
      <c r="D1083" t="s">
        <v>3</v>
      </c>
      <c r="E1083">
        <v>3</v>
      </c>
      <c r="F1083" s="1" t="s">
        <v>7</v>
      </c>
      <c r="G1083" s="1" t="s">
        <v>84</v>
      </c>
      <c r="H1083" s="1" t="s">
        <v>68</v>
      </c>
      <c r="I1083" s="27">
        <v>72</v>
      </c>
      <c r="J1083" s="28">
        <v>1584</v>
      </c>
      <c r="K1083" s="28">
        <v>972</v>
      </c>
    </row>
    <row r="1084" spans="1:11" x14ac:dyDescent="0.3">
      <c r="A1084">
        <v>40215</v>
      </c>
      <c r="B1084" s="1">
        <v>1302</v>
      </c>
      <c r="C1084" t="s">
        <v>98</v>
      </c>
      <c r="D1084" t="s">
        <v>4</v>
      </c>
      <c r="E1084">
        <v>2</v>
      </c>
      <c r="F1084" s="1" t="s">
        <v>66</v>
      </c>
      <c r="G1084" s="1" t="s">
        <v>111</v>
      </c>
      <c r="H1084" s="1" t="s">
        <v>79</v>
      </c>
      <c r="I1084" s="27">
        <v>36</v>
      </c>
      <c r="J1084" s="28">
        <v>900</v>
      </c>
      <c r="K1084" s="28">
        <v>531</v>
      </c>
    </row>
    <row r="1085" spans="1:11" x14ac:dyDescent="0.3">
      <c r="A1085">
        <v>40217</v>
      </c>
      <c r="B1085" s="1">
        <v>1303</v>
      </c>
      <c r="C1085" t="s">
        <v>72</v>
      </c>
      <c r="D1085" t="s">
        <v>4</v>
      </c>
      <c r="E1085">
        <v>2</v>
      </c>
      <c r="F1085" s="1" t="s">
        <v>66</v>
      </c>
      <c r="G1085" s="1" t="s">
        <v>111</v>
      </c>
      <c r="H1085" s="1" t="s">
        <v>96</v>
      </c>
      <c r="I1085" s="27">
        <v>120</v>
      </c>
      <c r="J1085" s="28">
        <v>2880</v>
      </c>
      <c r="K1085" s="28">
        <v>1560</v>
      </c>
    </row>
    <row r="1086" spans="1:11" x14ac:dyDescent="0.3">
      <c r="A1086">
        <v>40218</v>
      </c>
      <c r="B1086" s="1">
        <v>1303</v>
      </c>
      <c r="C1086" t="s">
        <v>72</v>
      </c>
      <c r="D1086" t="s">
        <v>4</v>
      </c>
      <c r="E1086">
        <v>2</v>
      </c>
      <c r="F1086" s="1" t="s">
        <v>66</v>
      </c>
      <c r="G1086" s="1" t="s">
        <v>80</v>
      </c>
      <c r="H1086" s="1" t="s">
        <v>77</v>
      </c>
      <c r="I1086" s="27">
        <v>204</v>
      </c>
      <c r="J1086" s="28">
        <v>4080</v>
      </c>
      <c r="K1086" s="28">
        <v>2346</v>
      </c>
    </row>
    <row r="1087" spans="1:11" x14ac:dyDescent="0.3">
      <c r="A1087">
        <v>40220</v>
      </c>
      <c r="B1087" s="1">
        <v>1306</v>
      </c>
      <c r="C1087" t="s">
        <v>70</v>
      </c>
      <c r="D1087" t="s">
        <v>4</v>
      </c>
      <c r="E1087">
        <v>4</v>
      </c>
      <c r="F1087" s="1" t="s">
        <v>6</v>
      </c>
      <c r="G1087" s="1" t="s">
        <v>110</v>
      </c>
      <c r="H1087" s="1" t="s">
        <v>79</v>
      </c>
      <c r="I1087" s="27">
        <v>72</v>
      </c>
      <c r="J1087" s="28">
        <v>1800</v>
      </c>
      <c r="K1087" s="28">
        <v>1062</v>
      </c>
    </row>
    <row r="1088" spans="1:11" x14ac:dyDescent="0.3">
      <c r="A1088">
        <v>40223</v>
      </c>
      <c r="B1088" s="1">
        <v>1306</v>
      </c>
      <c r="C1088" t="s">
        <v>70</v>
      </c>
      <c r="D1088" t="s">
        <v>4</v>
      </c>
      <c r="E1088">
        <v>2</v>
      </c>
      <c r="F1088" s="1" t="s">
        <v>66</v>
      </c>
      <c r="G1088" s="1" t="s">
        <v>99</v>
      </c>
      <c r="H1088" s="1" t="s">
        <v>64</v>
      </c>
      <c r="I1088" s="27">
        <v>72</v>
      </c>
      <c r="J1088" s="28">
        <v>1512</v>
      </c>
      <c r="K1088" s="28">
        <v>882</v>
      </c>
    </row>
    <row r="1089" spans="1:11" x14ac:dyDescent="0.3">
      <c r="A1089">
        <v>40224</v>
      </c>
      <c r="B1089" s="1">
        <v>1303</v>
      </c>
      <c r="C1089" t="s">
        <v>72</v>
      </c>
      <c r="D1089" t="s">
        <v>4</v>
      </c>
      <c r="E1089">
        <v>4</v>
      </c>
      <c r="F1089" s="1" t="s">
        <v>6</v>
      </c>
      <c r="G1089" s="1" t="s">
        <v>100</v>
      </c>
      <c r="H1089" s="1" t="s">
        <v>68</v>
      </c>
      <c r="I1089" s="27">
        <v>72</v>
      </c>
      <c r="J1089" s="28">
        <v>1584</v>
      </c>
      <c r="K1089" s="28">
        <v>972</v>
      </c>
    </row>
    <row r="1090" spans="1:11" x14ac:dyDescent="0.3">
      <c r="A1090">
        <v>40228</v>
      </c>
      <c r="B1090" s="1">
        <v>1304</v>
      </c>
      <c r="C1090" t="s">
        <v>65</v>
      </c>
      <c r="D1090" t="s">
        <v>3</v>
      </c>
      <c r="E1090">
        <v>2</v>
      </c>
      <c r="F1090" s="1" t="s">
        <v>66</v>
      </c>
      <c r="G1090" s="1" t="s">
        <v>87</v>
      </c>
      <c r="H1090" s="1" t="s">
        <v>68</v>
      </c>
      <c r="I1090" s="27">
        <v>96</v>
      </c>
      <c r="J1090" s="28">
        <v>2112</v>
      </c>
      <c r="K1090" s="28">
        <v>1296</v>
      </c>
    </row>
    <row r="1091" spans="1:11" x14ac:dyDescent="0.3">
      <c r="A1091">
        <v>40232</v>
      </c>
      <c r="B1091" s="1">
        <v>1303</v>
      </c>
      <c r="C1091" t="s">
        <v>72</v>
      </c>
      <c r="D1091" t="s">
        <v>4</v>
      </c>
      <c r="E1091">
        <v>2</v>
      </c>
      <c r="F1091" s="1" t="s">
        <v>66</v>
      </c>
      <c r="G1091" s="1" t="s">
        <v>80</v>
      </c>
      <c r="H1091" s="1" t="s">
        <v>68</v>
      </c>
      <c r="I1091" s="27">
        <v>36</v>
      </c>
      <c r="J1091" s="28">
        <v>792</v>
      </c>
      <c r="K1091" s="28">
        <v>486</v>
      </c>
    </row>
    <row r="1092" spans="1:11" x14ac:dyDescent="0.3">
      <c r="A1092">
        <v>40234</v>
      </c>
      <c r="B1092" s="1">
        <v>1302</v>
      </c>
      <c r="C1092" t="s">
        <v>98</v>
      </c>
      <c r="D1092" t="s">
        <v>4</v>
      </c>
      <c r="E1092">
        <v>3</v>
      </c>
      <c r="F1092" s="1" t="s">
        <v>7</v>
      </c>
      <c r="G1092" s="1" t="s">
        <v>117</v>
      </c>
      <c r="H1092" s="1" t="s">
        <v>89</v>
      </c>
      <c r="I1092" s="27">
        <v>24</v>
      </c>
      <c r="J1092" s="28">
        <v>552</v>
      </c>
      <c r="K1092" s="28">
        <v>330</v>
      </c>
    </row>
    <row r="1093" spans="1:11" x14ac:dyDescent="0.3">
      <c r="A1093">
        <v>40237</v>
      </c>
      <c r="B1093" s="1">
        <v>1304</v>
      </c>
      <c r="C1093" t="s">
        <v>65</v>
      </c>
      <c r="D1093" t="s">
        <v>3</v>
      </c>
      <c r="E1093">
        <v>3</v>
      </c>
      <c r="F1093" s="1" t="s">
        <v>7</v>
      </c>
      <c r="G1093" s="1" t="s">
        <v>104</v>
      </c>
      <c r="H1093" s="1" t="s">
        <v>79</v>
      </c>
      <c r="I1093" s="27">
        <v>36</v>
      </c>
      <c r="J1093" s="28">
        <v>900</v>
      </c>
      <c r="K1093" s="28">
        <v>531</v>
      </c>
    </row>
    <row r="1094" spans="1:11" x14ac:dyDescent="0.3">
      <c r="A1094">
        <v>40239</v>
      </c>
      <c r="B1094" s="1">
        <v>1305</v>
      </c>
      <c r="C1094" t="s">
        <v>62</v>
      </c>
      <c r="D1094" t="s">
        <v>3</v>
      </c>
      <c r="E1094">
        <v>2</v>
      </c>
      <c r="F1094" s="1" t="s">
        <v>66</v>
      </c>
      <c r="G1094" s="1" t="s">
        <v>80</v>
      </c>
      <c r="H1094" s="1" t="s">
        <v>64</v>
      </c>
      <c r="I1094" s="27">
        <v>120</v>
      </c>
      <c r="J1094" s="28">
        <v>2520</v>
      </c>
      <c r="K1094" s="28">
        <v>1470</v>
      </c>
    </row>
    <row r="1095" spans="1:11" x14ac:dyDescent="0.3">
      <c r="A1095">
        <v>40241</v>
      </c>
      <c r="B1095" s="1">
        <v>1304</v>
      </c>
      <c r="C1095" t="s">
        <v>65</v>
      </c>
      <c r="D1095" t="s">
        <v>3</v>
      </c>
      <c r="E1095">
        <v>1</v>
      </c>
      <c r="F1095" s="1" t="s">
        <v>73</v>
      </c>
      <c r="G1095" s="1" t="s">
        <v>86</v>
      </c>
      <c r="H1095" s="1" t="s">
        <v>77</v>
      </c>
      <c r="I1095" s="27">
        <v>60</v>
      </c>
      <c r="J1095" s="28">
        <v>1200</v>
      </c>
      <c r="K1095" s="28">
        <v>690</v>
      </c>
    </row>
    <row r="1096" spans="1:11" x14ac:dyDescent="0.3">
      <c r="A1096">
        <v>40243</v>
      </c>
      <c r="B1096" s="1">
        <v>1303</v>
      </c>
      <c r="C1096" t="s">
        <v>72</v>
      </c>
      <c r="D1096" t="s">
        <v>4</v>
      </c>
      <c r="E1096">
        <v>4</v>
      </c>
      <c r="F1096" s="1" t="s">
        <v>6</v>
      </c>
      <c r="G1096" s="1" t="s">
        <v>92</v>
      </c>
      <c r="H1096" s="1" t="s">
        <v>79</v>
      </c>
      <c r="I1096" s="27">
        <v>96</v>
      </c>
      <c r="J1096" s="28">
        <v>2400</v>
      </c>
      <c r="K1096" s="28">
        <v>1416</v>
      </c>
    </row>
    <row r="1097" spans="1:11" x14ac:dyDescent="0.3">
      <c r="A1097">
        <v>40244</v>
      </c>
      <c r="B1097" s="1">
        <v>1301</v>
      </c>
      <c r="C1097" t="s">
        <v>85</v>
      </c>
      <c r="D1097" t="s">
        <v>3</v>
      </c>
      <c r="E1097">
        <v>2</v>
      </c>
      <c r="F1097" s="1" t="s">
        <v>66</v>
      </c>
      <c r="G1097" s="1" t="s">
        <v>99</v>
      </c>
      <c r="H1097" s="1" t="s">
        <v>64</v>
      </c>
      <c r="I1097" s="27">
        <v>48</v>
      </c>
      <c r="J1097" s="28">
        <v>1008</v>
      </c>
      <c r="K1097" s="28">
        <v>588</v>
      </c>
    </row>
    <row r="1098" spans="1:11" x14ac:dyDescent="0.3">
      <c r="A1098">
        <v>40246</v>
      </c>
      <c r="B1098" s="1">
        <v>1304</v>
      </c>
      <c r="C1098" t="s">
        <v>65</v>
      </c>
      <c r="D1098" t="s">
        <v>3</v>
      </c>
      <c r="E1098">
        <v>2</v>
      </c>
      <c r="F1098" s="1" t="s">
        <v>66</v>
      </c>
      <c r="G1098" s="1" t="s">
        <v>99</v>
      </c>
      <c r="H1098" s="1" t="s">
        <v>96</v>
      </c>
      <c r="I1098" s="27">
        <v>108</v>
      </c>
      <c r="J1098" s="28">
        <v>2592</v>
      </c>
      <c r="K1098" s="28">
        <v>1404</v>
      </c>
    </row>
    <row r="1099" spans="1:11" x14ac:dyDescent="0.3">
      <c r="A1099">
        <v>40250</v>
      </c>
      <c r="B1099" s="1">
        <v>1304</v>
      </c>
      <c r="C1099" t="s">
        <v>65</v>
      </c>
      <c r="D1099" t="s">
        <v>3</v>
      </c>
      <c r="E1099">
        <v>1</v>
      </c>
      <c r="F1099" s="1" t="s">
        <v>73</v>
      </c>
      <c r="G1099" s="1" t="s">
        <v>105</v>
      </c>
      <c r="H1099" s="1" t="s">
        <v>79</v>
      </c>
      <c r="I1099" s="27">
        <v>108</v>
      </c>
      <c r="J1099" s="28">
        <v>2700</v>
      </c>
      <c r="K1099" s="28">
        <v>1593</v>
      </c>
    </row>
    <row r="1100" spans="1:11" x14ac:dyDescent="0.3">
      <c r="A1100">
        <v>40253</v>
      </c>
      <c r="B1100" s="1">
        <v>1306</v>
      </c>
      <c r="C1100" t="s">
        <v>70</v>
      </c>
      <c r="D1100" t="s">
        <v>4</v>
      </c>
      <c r="E1100">
        <v>2</v>
      </c>
      <c r="F1100" s="1" t="s">
        <v>66</v>
      </c>
      <c r="G1100" s="1" t="s">
        <v>80</v>
      </c>
      <c r="H1100" s="1" t="s">
        <v>96</v>
      </c>
      <c r="I1100" s="27">
        <v>84</v>
      </c>
      <c r="J1100" s="28">
        <v>2016</v>
      </c>
      <c r="K1100" s="28">
        <v>1092</v>
      </c>
    </row>
    <row r="1101" spans="1:11" x14ac:dyDescent="0.3">
      <c r="A1101">
        <v>40255</v>
      </c>
      <c r="B1101" s="1">
        <v>1303</v>
      </c>
      <c r="C1101" t="s">
        <v>72</v>
      </c>
      <c r="D1101" t="s">
        <v>4</v>
      </c>
      <c r="E1101">
        <v>2</v>
      </c>
      <c r="F1101" s="1" t="s">
        <v>66</v>
      </c>
      <c r="G1101" s="1" t="s">
        <v>95</v>
      </c>
      <c r="H1101" s="1" t="s">
        <v>68</v>
      </c>
      <c r="I1101" s="27">
        <v>84</v>
      </c>
      <c r="J1101" s="28">
        <v>1848</v>
      </c>
      <c r="K1101" s="28">
        <v>1134</v>
      </c>
    </row>
    <row r="1102" spans="1:11" x14ac:dyDescent="0.3">
      <c r="A1102">
        <v>40256</v>
      </c>
      <c r="B1102" s="1">
        <v>1303</v>
      </c>
      <c r="C1102" t="s">
        <v>72</v>
      </c>
      <c r="D1102" t="s">
        <v>4</v>
      </c>
      <c r="E1102">
        <v>4</v>
      </c>
      <c r="F1102" s="1" t="s">
        <v>6</v>
      </c>
      <c r="G1102" s="1" t="s">
        <v>119</v>
      </c>
      <c r="H1102" s="1" t="s">
        <v>89</v>
      </c>
      <c r="I1102" s="27">
        <v>96</v>
      </c>
      <c r="J1102" s="28">
        <v>2208</v>
      </c>
      <c r="K1102" s="28">
        <v>1320</v>
      </c>
    </row>
    <row r="1103" spans="1:11" x14ac:dyDescent="0.3">
      <c r="A1103">
        <v>40258</v>
      </c>
      <c r="B1103" s="1">
        <v>1305</v>
      </c>
      <c r="C1103" t="s">
        <v>62</v>
      </c>
      <c r="D1103" t="s">
        <v>3</v>
      </c>
      <c r="E1103">
        <v>3</v>
      </c>
      <c r="F1103" s="1" t="s">
        <v>7</v>
      </c>
      <c r="G1103" s="1" t="s">
        <v>71</v>
      </c>
      <c r="H1103" s="1" t="s">
        <v>64</v>
      </c>
      <c r="I1103" s="27">
        <v>72</v>
      </c>
      <c r="J1103" s="28">
        <v>1512</v>
      </c>
      <c r="K1103" s="28">
        <v>882</v>
      </c>
    </row>
    <row r="1104" spans="1:11" x14ac:dyDescent="0.3">
      <c r="A1104">
        <v>40261</v>
      </c>
      <c r="B1104" s="1">
        <v>1301</v>
      </c>
      <c r="C1104" t="s">
        <v>85</v>
      </c>
      <c r="D1104" t="s">
        <v>3</v>
      </c>
      <c r="E1104">
        <v>2</v>
      </c>
      <c r="F1104" s="1" t="s">
        <v>66</v>
      </c>
      <c r="G1104" s="1" t="s">
        <v>80</v>
      </c>
      <c r="H1104" s="1" t="s">
        <v>96</v>
      </c>
      <c r="I1104" s="27">
        <v>36</v>
      </c>
      <c r="J1104" s="28">
        <v>864</v>
      </c>
      <c r="K1104" s="28">
        <v>468</v>
      </c>
    </row>
    <row r="1105" spans="1:11" x14ac:dyDescent="0.3">
      <c r="A1105">
        <v>40265</v>
      </c>
      <c r="B1105" s="1">
        <v>1303</v>
      </c>
      <c r="C1105" t="s">
        <v>72</v>
      </c>
      <c r="D1105" t="s">
        <v>4</v>
      </c>
      <c r="E1105">
        <v>1</v>
      </c>
      <c r="F1105" s="1" t="s">
        <v>73</v>
      </c>
      <c r="G1105" s="1" t="s">
        <v>112</v>
      </c>
      <c r="H1105" s="1" t="s">
        <v>64</v>
      </c>
      <c r="I1105" s="27">
        <v>36</v>
      </c>
      <c r="J1105" s="28">
        <v>756</v>
      </c>
      <c r="K1105" s="28">
        <v>441</v>
      </c>
    </row>
    <row r="1106" spans="1:11" x14ac:dyDescent="0.3">
      <c r="A1106">
        <v>40267</v>
      </c>
      <c r="B1106" s="1">
        <v>1301</v>
      </c>
      <c r="C1106" t="s">
        <v>85</v>
      </c>
      <c r="D1106" t="s">
        <v>3</v>
      </c>
      <c r="E1106">
        <v>2</v>
      </c>
      <c r="F1106" s="1" t="s">
        <v>66</v>
      </c>
      <c r="G1106" s="1" t="s">
        <v>99</v>
      </c>
      <c r="H1106" s="1" t="s">
        <v>89</v>
      </c>
      <c r="I1106" s="27">
        <v>132</v>
      </c>
      <c r="J1106" s="28">
        <v>3036</v>
      </c>
      <c r="K1106" s="28">
        <v>1815</v>
      </c>
    </row>
    <row r="1107" spans="1:11" x14ac:dyDescent="0.3">
      <c r="A1107">
        <v>40269</v>
      </c>
      <c r="B1107" s="1">
        <v>1306</v>
      </c>
      <c r="C1107" t="s">
        <v>70</v>
      </c>
      <c r="D1107" t="s">
        <v>4</v>
      </c>
      <c r="E1107">
        <v>4</v>
      </c>
      <c r="F1107" s="1" t="s">
        <v>6</v>
      </c>
      <c r="G1107" s="1" t="s">
        <v>63</v>
      </c>
      <c r="H1107" s="1" t="s">
        <v>68</v>
      </c>
      <c r="I1107" s="27">
        <v>36</v>
      </c>
      <c r="J1107" s="28">
        <v>792</v>
      </c>
      <c r="K1107" s="28">
        <v>486</v>
      </c>
    </row>
    <row r="1108" spans="1:11" x14ac:dyDescent="0.3">
      <c r="A1108">
        <v>40273</v>
      </c>
      <c r="B1108" s="1">
        <v>1302</v>
      </c>
      <c r="C1108" t="s">
        <v>98</v>
      </c>
      <c r="D1108" t="s">
        <v>4</v>
      </c>
      <c r="E1108">
        <v>4</v>
      </c>
      <c r="F1108" s="1" t="s">
        <v>6</v>
      </c>
      <c r="G1108" s="1" t="s">
        <v>119</v>
      </c>
      <c r="H1108" s="1" t="s">
        <v>64</v>
      </c>
      <c r="I1108" s="27">
        <v>84</v>
      </c>
      <c r="J1108" s="28">
        <v>1764</v>
      </c>
      <c r="K1108" s="28">
        <v>1029</v>
      </c>
    </row>
    <row r="1109" spans="1:11" x14ac:dyDescent="0.3">
      <c r="A1109">
        <v>40274</v>
      </c>
      <c r="B1109" s="1">
        <v>1305</v>
      </c>
      <c r="C1109" t="s">
        <v>62</v>
      </c>
      <c r="D1109" t="s">
        <v>3</v>
      </c>
      <c r="E1109">
        <v>3</v>
      </c>
      <c r="F1109" s="1" t="s">
        <v>7</v>
      </c>
      <c r="G1109" s="1" t="s">
        <v>102</v>
      </c>
      <c r="H1109" s="1" t="s">
        <v>89</v>
      </c>
      <c r="I1109" s="27">
        <v>120</v>
      </c>
      <c r="J1109" s="28">
        <v>2760</v>
      </c>
      <c r="K1109" s="28">
        <v>1650</v>
      </c>
    </row>
    <row r="1110" spans="1:11" x14ac:dyDescent="0.3">
      <c r="A1110">
        <v>40278</v>
      </c>
      <c r="B1110" s="1">
        <v>1302</v>
      </c>
      <c r="C1110" t="s">
        <v>98</v>
      </c>
      <c r="D1110" t="s">
        <v>4</v>
      </c>
      <c r="E1110">
        <v>4</v>
      </c>
      <c r="F1110" s="1" t="s">
        <v>6</v>
      </c>
      <c r="G1110" s="1" t="s">
        <v>110</v>
      </c>
      <c r="H1110" s="1" t="s">
        <v>68</v>
      </c>
      <c r="I1110" s="27">
        <v>36</v>
      </c>
      <c r="J1110" s="28">
        <v>792</v>
      </c>
      <c r="K1110" s="28">
        <v>486</v>
      </c>
    </row>
    <row r="1111" spans="1:11" x14ac:dyDescent="0.3">
      <c r="A1111">
        <v>40281</v>
      </c>
      <c r="B1111" s="1">
        <v>1305</v>
      </c>
      <c r="C1111" t="s">
        <v>62</v>
      </c>
      <c r="D1111" t="s">
        <v>3</v>
      </c>
      <c r="E1111">
        <v>2</v>
      </c>
      <c r="F1111" s="1" t="s">
        <v>66</v>
      </c>
      <c r="G1111" s="1" t="s">
        <v>99</v>
      </c>
      <c r="H1111" s="1" t="s">
        <v>77</v>
      </c>
      <c r="I1111" s="27">
        <v>108</v>
      </c>
      <c r="J1111" s="28">
        <v>2160</v>
      </c>
      <c r="K1111" s="28">
        <v>1242</v>
      </c>
    </row>
    <row r="1112" spans="1:11" x14ac:dyDescent="0.3">
      <c r="A1112">
        <v>40283</v>
      </c>
      <c r="B1112" s="1">
        <v>1303</v>
      </c>
      <c r="C1112" t="s">
        <v>72</v>
      </c>
      <c r="D1112" t="s">
        <v>4</v>
      </c>
      <c r="E1112">
        <v>4</v>
      </c>
      <c r="F1112" s="1" t="s">
        <v>6</v>
      </c>
      <c r="G1112" s="1" t="s">
        <v>116</v>
      </c>
      <c r="H1112" s="1" t="s">
        <v>68</v>
      </c>
      <c r="I1112" s="27">
        <v>24</v>
      </c>
      <c r="J1112" s="28">
        <v>528</v>
      </c>
      <c r="K1112" s="28">
        <v>324</v>
      </c>
    </row>
    <row r="1113" spans="1:11" x14ac:dyDescent="0.3">
      <c r="A1113">
        <v>40284</v>
      </c>
      <c r="B1113" s="1">
        <v>1302</v>
      </c>
      <c r="C1113" t="s">
        <v>98</v>
      </c>
      <c r="D1113" t="s">
        <v>4</v>
      </c>
      <c r="E1113">
        <v>4</v>
      </c>
      <c r="F1113" s="1" t="s">
        <v>6</v>
      </c>
      <c r="G1113" s="1" t="s">
        <v>107</v>
      </c>
      <c r="H1113" s="1" t="s">
        <v>89</v>
      </c>
      <c r="I1113" s="27">
        <v>60</v>
      </c>
      <c r="J1113" s="28">
        <v>1380</v>
      </c>
      <c r="K1113" s="28">
        <v>825</v>
      </c>
    </row>
    <row r="1114" spans="1:11" x14ac:dyDescent="0.3">
      <c r="A1114">
        <v>40288</v>
      </c>
      <c r="B1114" s="1">
        <v>1303</v>
      </c>
      <c r="C1114" t="s">
        <v>72</v>
      </c>
      <c r="D1114" t="s">
        <v>4</v>
      </c>
      <c r="E1114">
        <v>3</v>
      </c>
      <c r="F1114" s="1" t="s">
        <v>7</v>
      </c>
      <c r="G1114" s="1" t="s">
        <v>71</v>
      </c>
      <c r="H1114" s="1" t="s">
        <v>89</v>
      </c>
      <c r="I1114" s="27">
        <v>96</v>
      </c>
      <c r="J1114" s="28">
        <v>2208</v>
      </c>
      <c r="K1114" s="28">
        <v>1320</v>
      </c>
    </row>
    <row r="1115" spans="1:11" x14ac:dyDescent="0.3">
      <c r="A1115">
        <v>40292</v>
      </c>
      <c r="B1115" s="1">
        <v>1306</v>
      </c>
      <c r="C1115" t="s">
        <v>70</v>
      </c>
      <c r="D1115" t="s">
        <v>4</v>
      </c>
      <c r="E1115">
        <v>3</v>
      </c>
      <c r="F1115" s="1" t="s">
        <v>7</v>
      </c>
      <c r="G1115" s="1" t="s">
        <v>102</v>
      </c>
      <c r="H1115" s="1" t="s">
        <v>68</v>
      </c>
      <c r="I1115" s="27">
        <v>144</v>
      </c>
      <c r="J1115" s="28">
        <v>3168</v>
      </c>
      <c r="K1115" s="28">
        <v>1944</v>
      </c>
    </row>
    <row r="1116" spans="1:11" x14ac:dyDescent="0.3">
      <c r="A1116">
        <v>40294</v>
      </c>
      <c r="B1116" s="1">
        <v>1301</v>
      </c>
      <c r="C1116" t="s">
        <v>85</v>
      </c>
      <c r="D1116" t="s">
        <v>3</v>
      </c>
      <c r="E1116">
        <v>2</v>
      </c>
      <c r="F1116" s="1" t="s">
        <v>66</v>
      </c>
      <c r="G1116" s="1" t="s">
        <v>80</v>
      </c>
      <c r="H1116" s="1" t="s">
        <v>68</v>
      </c>
      <c r="I1116" s="27">
        <v>96</v>
      </c>
      <c r="J1116" s="28">
        <v>2112</v>
      </c>
      <c r="K1116" s="28">
        <v>1296</v>
      </c>
    </row>
    <row r="1117" spans="1:11" x14ac:dyDescent="0.3">
      <c r="A1117">
        <v>40295</v>
      </c>
      <c r="B1117" s="1">
        <v>1305</v>
      </c>
      <c r="C1117" t="s">
        <v>62</v>
      </c>
      <c r="D1117" t="s">
        <v>3</v>
      </c>
      <c r="E1117">
        <v>4</v>
      </c>
      <c r="F1117" s="1" t="s">
        <v>6</v>
      </c>
      <c r="G1117" s="1" t="s">
        <v>107</v>
      </c>
      <c r="H1117" s="1" t="s">
        <v>89</v>
      </c>
      <c r="I1117" s="27">
        <v>120</v>
      </c>
      <c r="J1117" s="28">
        <v>2760</v>
      </c>
      <c r="K1117" s="28">
        <v>1650</v>
      </c>
    </row>
    <row r="1118" spans="1:11" x14ac:dyDescent="0.3">
      <c r="A1118">
        <v>40299</v>
      </c>
      <c r="B1118" s="1">
        <v>1301</v>
      </c>
      <c r="C1118" t="s">
        <v>85</v>
      </c>
      <c r="D1118" t="s">
        <v>3</v>
      </c>
      <c r="E1118">
        <v>4</v>
      </c>
      <c r="F1118" s="1" t="s">
        <v>6</v>
      </c>
      <c r="G1118" s="1" t="s">
        <v>92</v>
      </c>
      <c r="H1118" s="1" t="s">
        <v>96</v>
      </c>
      <c r="I1118" s="27">
        <v>24</v>
      </c>
      <c r="J1118" s="28">
        <v>576</v>
      </c>
      <c r="K1118" s="28">
        <v>312</v>
      </c>
    </row>
    <row r="1119" spans="1:11" x14ac:dyDescent="0.3">
      <c r="A1119">
        <v>40303</v>
      </c>
      <c r="B1119" s="1">
        <v>1303</v>
      </c>
      <c r="C1119" t="s">
        <v>72</v>
      </c>
      <c r="D1119" t="s">
        <v>4</v>
      </c>
      <c r="E1119">
        <v>4</v>
      </c>
      <c r="F1119" s="1" t="s">
        <v>6</v>
      </c>
      <c r="G1119" s="1" t="s">
        <v>110</v>
      </c>
      <c r="H1119" s="1" t="s">
        <v>68</v>
      </c>
      <c r="I1119" s="27">
        <v>60</v>
      </c>
      <c r="J1119" s="28">
        <v>1320</v>
      </c>
      <c r="K1119" s="28">
        <v>810</v>
      </c>
    </row>
    <row r="1120" spans="1:11" x14ac:dyDescent="0.3">
      <c r="A1120">
        <v>40304</v>
      </c>
      <c r="B1120" s="1">
        <v>1304</v>
      </c>
      <c r="C1120" t="s">
        <v>65</v>
      </c>
      <c r="D1120" t="s">
        <v>3</v>
      </c>
      <c r="E1120">
        <v>4</v>
      </c>
      <c r="F1120" s="1" t="s">
        <v>6</v>
      </c>
      <c r="G1120" s="1" t="s">
        <v>63</v>
      </c>
      <c r="H1120" s="1" t="s">
        <v>68</v>
      </c>
      <c r="I1120" s="27">
        <v>72</v>
      </c>
      <c r="J1120" s="28">
        <v>1584</v>
      </c>
      <c r="K1120" s="28">
        <v>972</v>
      </c>
    </row>
    <row r="1121" spans="1:11" x14ac:dyDescent="0.3">
      <c r="A1121">
        <v>40308</v>
      </c>
      <c r="B1121" s="1">
        <v>1305</v>
      </c>
      <c r="C1121" t="s">
        <v>62</v>
      </c>
      <c r="D1121" t="s">
        <v>3</v>
      </c>
      <c r="E1121">
        <v>4</v>
      </c>
      <c r="F1121" s="1" t="s">
        <v>6</v>
      </c>
      <c r="G1121" s="1" t="s">
        <v>76</v>
      </c>
      <c r="H1121" s="1" t="s">
        <v>89</v>
      </c>
      <c r="I1121" s="27">
        <v>72</v>
      </c>
      <c r="J1121" s="28">
        <v>1656</v>
      </c>
      <c r="K1121" s="28">
        <v>990</v>
      </c>
    </row>
    <row r="1122" spans="1:11" x14ac:dyDescent="0.3">
      <c r="A1122">
        <v>40312</v>
      </c>
      <c r="B1122" s="1">
        <v>1305</v>
      </c>
      <c r="C1122" t="s">
        <v>62</v>
      </c>
      <c r="D1122" t="s">
        <v>3</v>
      </c>
      <c r="E1122">
        <v>1</v>
      </c>
      <c r="F1122" s="1" t="s">
        <v>73</v>
      </c>
      <c r="G1122" s="1" t="s">
        <v>118</v>
      </c>
      <c r="H1122" s="1" t="s">
        <v>77</v>
      </c>
      <c r="I1122" s="27">
        <v>156</v>
      </c>
      <c r="J1122" s="28">
        <v>3120</v>
      </c>
      <c r="K1122" s="28">
        <v>1794</v>
      </c>
    </row>
    <row r="1123" spans="1:11" x14ac:dyDescent="0.3">
      <c r="A1123">
        <v>40315</v>
      </c>
      <c r="B1123" s="1">
        <v>1305</v>
      </c>
      <c r="C1123" t="s">
        <v>62</v>
      </c>
      <c r="D1123" t="s">
        <v>3</v>
      </c>
      <c r="E1123">
        <v>4</v>
      </c>
      <c r="F1123" s="1" t="s">
        <v>6</v>
      </c>
      <c r="G1123" s="1" t="s">
        <v>101</v>
      </c>
      <c r="H1123" s="1" t="s">
        <v>68</v>
      </c>
      <c r="I1123" s="27">
        <v>96</v>
      </c>
      <c r="J1123" s="28">
        <v>2112</v>
      </c>
      <c r="K1123" s="28">
        <v>1296</v>
      </c>
    </row>
    <row r="1124" spans="1:11" x14ac:dyDescent="0.3">
      <c r="A1124">
        <v>40317</v>
      </c>
      <c r="B1124" s="1">
        <v>1305</v>
      </c>
      <c r="C1124" t="s">
        <v>62</v>
      </c>
      <c r="D1124" t="s">
        <v>3</v>
      </c>
      <c r="E1124">
        <v>4</v>
      </c>
      <c r="F1124" s="1" t="s">
        <v>6</v>
      </c>
      <c r="G1124" s="1" t="s">
        <v>92</v>
      </c>
      <c r="H1124" s="1" t="s">
        <v>79</v>
      </c>
      <c r="I1124" s="27">
        <v>72</v>
      </c>
      <c r="J1124" s="28">
        <v>1800</v>
      </c>
      <c r="K1124" s="28">
        <v>1062</v>
      </c>
    </row>
    <row r="1125" spans="1:11" x14ac:dyDescent="0.3">
      <c r="A1125">
        <v>40319</v>
      </c>
      <c r="B1125" s="1">
        <v>1305</v>
      </c>
      <c r="C1125" t="s">
        <v>62</v>
      </c>
      <c r="D1125" t="s">
        <v>3</v>
      </c>
      <c r="E1125">
        <v>2</v>
      </c>
      <c r="F1125" s="1" t="s">
        <v>66</v>
      </c>
      <c r="G1125" s="1" t="s">
        <v>69</v>
      </c>
      <c r="H1125" s="1" t="s">
        <v>68</v>
      </c>
      <c r="I1125" s="27">
        <v>48</v>
      </c>
      <c r="J1125" s="28">
        <v>1056</v>
      </c>
      <c r="K1125" s="28">
        <v>648</v>
      </c>
    </row>
    <row r="1126" spans="1:11" x14ac:dyDescent="0.3">
      <c r="A1126">
        <v>40323</v>
      </c>
      <c r="B1126" s="1">
        <v>1305</v>
      </c>
      <c r="C1126" t="s">
        <v>62</v>
      </c>
      <c r="D1126" t="s">
        <v>3</v>
      </c>
      <c r="E1126">
        <v>2</v>
      </c>
      <c r="F1126" s="1" t="s">
        <v>66</v>
      </c>
      <c r="G1126" s="1" t="s">
        <v>67</v>
      </c>
      <c r="H1126" s="1" t="s">
        <v>96</v>
      </c>
      <c r="I1126" s="27">
        <v>60</v>
      </c>
      <c r="J1126" s="28">
        <v>1440</v>
      </c>
      <c r="K1126" s="28">
        <v>780</v>
      </c>
    </row>
    <row r="1127" spans="1:11" x14ac:dyDescent="0.3">
      <c r="A1127">
        <v>40324</v>
      </c>
      <c r="B1127" s="1">
        <v>1305</v>
      </c>
      <c r="C1127" t="s">
        <v>62</v>
      </c>
      <c r="D1127" t="s">
        <v>3</v>
      </c>
      <c r="E1127">
        <v>4</v>
      </c>
      <c r="F1127" s="1" t="s">
        <v>6</v>
      </c>
      <c r="G1127" s="1" t="s">
        <v>109</v>
      </c>
      <c r="H1127" s="1" t="s">
        <v>68</v>
      </c>
      <c r="I1127" s="27">
        <v>72</v>
      </c>
      <c r="J1127" s="28">
        <v>1584</v>
      </c>
      <c r="K1127" s="28">
        <v>972</v>
      </c>
    </row>
    <row r="1128" spans="1:11" x14ac:dyDescent="0.3">
      <c r="A1128">
        <v>40327</v>
      </c>
      <c r="B1128" s="1">
        <v>1306</v>
      </c>
      <c r="C1128" t="s">
        <v>70</v>
      </c>
      <c r="D1128" t="s">
        <v>4</v>
      </c>
      <c r="E1128">
        <v>1</v>
      </c>
      <c r="F1128" s="1" t="s">
        <v>73</v>
      </c>
      <c r="G1128" s="1" t="s">
        <v>81</v>
      </c>
      <c r="H1128" s="1" t="s">
        <v>64</v>
      </c>
      <c r="I1128" s="27">
        <v>36</v>
      </c>
      <c r="J1128" s="28">
        <v>756</v>
      </c>
      <c r="K1128" s="28">
        <v>441</v>
      </c>
    </row>
    <row r="1129" spans="1:11" x14ac:dyDescent="0.3">
      <c r="A1129">
        <v>40328</v>
      </c>
      <c r="B1129" s="1">
        <v>1303</v>
      </c>
      <c r="C1129" t="s">
        <v>72</v>
      </c>
      <c r="D1129" t="s">
        <v>4</v>
      </c>
      <c r="E1129">
        <v>2</v>
      </c>
      <c r="F1129" s="1" t="s">
        <v>66</v>
      </c>
      <c r="G1129" s="1" t="s">
        <v>78</v>
      </c>
      <c r="H1129" s="1" t="s">
        <v>64</v>
      </c>
      <c r="I1129" s="27">
        <v>96</v>
      </c>
      <c r="J1129" s="28">
        <v>2016</v>
      </c>
      <c r="K1129" s="28">
        <v>1176</v>
      </c>
    </row>
    <row r="1130" spans="1:11" x14ac:dyDescent="0.3">
      <c r="A1130">
        <v>40330</v>
      </c>
      <c r="B1130" s="1">
        <v>1303</v>
      </c>
      <c r="C1130" t="s">
        <v>72</v>
      </c>
      <c r="D1130" t="s">
        <v>4</v>
      </c>
      <c r="E1130">
        <v>4</v>
      </c>
      <c r="F1130" s="1" t="s">
        <v>6</v>
      </c>
      <c r="G1130" s="1" t="s">
        <v>107</v>
      </c>
      <c r="H1130" s="1" t="s">
        <v>89</v>
      </c>
      <c r="I1130" s="27">
        <v>84</v>
      </c>
      <c r="J1130" s="28">
        <v>1932</v>
      </c>
      <c r="K1130" s="28">
        <v>1155</v>
      </c>
    </row>
    <row r="1131" spans="1:11" x14ac:dyDescent="0.3">
      <c r="A1131">
        <v>40334</v>
      </c>
      <c r="B1131" s="1">
        <v>1305</v>
      </c>
      <c r="C1131" t="s">
        <v>62</v>
      </c>
      <c r="D1131" t="s">
        <v>3</v>
      </c>
      <c r="E1131">
        <v>1</v>
      </c>
      <c r="F1131" s="1" t="s">
        <v>73</v>
      </c>
      <c r="G1131" s="1" t="s">
        <v>112</v>
      </c>
      <c r="H1131" s="1" t="s">
        <v>79</v>
      </c>
      <c r="I1131" s="27">
        <v>24</v>
      </c>
      <c r="J1131" s="28">
        <v>600</v>
      </c>
      <c r="K1131" s="28">
        <v>354</v>
      </c>
    </row>
    <row r="1132" spans="1:11" x14ac:dyDescent="0.3">
      <c r="A1132">
        <v>40336</v>
      </c>
      <c r="B1132" s="1">
        <v>1304</v>
      </c>
      <c r="C1132" t="s">
        <v>65</v>
      </c>
      <c r="D1132" t="s">
        <v>3</v>
      </c>
      <c r="E1132">
        <v>4</v>
      </c>
      <c r="F1132" s="1" t="s">
        <v>6</v>
      </c>
      <c r="G1132" s="1" t="s">
        <v>109</v>
      </c>
      <c r="H1132" s="1" t="s">
        <v>79</v>
      </c>
      <c r="I1132" s="27">
        <v>36</v>
      </c>
      <c r="J1132" s="28">
        <v>900</v>
      </c>
      <c r="K1132" s="28">
        <v>531</v>
      </c>
    </row>
    <row r="1133" spans="1:11" x14ac:dyDescent="0.3">
      <c r="A1133">
        <v>40338</v>
      </c>
      <c r="B1133" s="1">
        <v>1301</v>
      </c>
      <c r="C1133" t="s">
        <v>85</v>
      </c>
      <c r="D1133" t="s">
        <v>3</v>
      </c>
      <c r="E1133">
        <v>4</v>
      </c>
      <c r="F1133" s="1" t="s">
        <v>6</v>
      </c>
      <c r="G1133" s="1" t="s">
        <v>109</v>
      </c>
      <c r="H1133" s="1" t="s">
        <v>96</v>
      </c>
      <c r="I1133" s="27">
        <v>72</v>
      </c>
      <c r="J1133" s="28">
        <v>1728</v>
      </c>
      <c r="K1133" s="28">
        <v>936</v>
      </c>
    </row>
    <row r="1134" spans="1:11" x14ac:dyDescent="0.3">
      <c r="A1134">
        <v>40339</v>
      </c>
      <c r="B1134" s="1">
        <v>1305</v>
      </c>
      <c r="C1134" t="s">
        <v>62</v>
      </c>
      <c r="D1134" t="s">
        <v>3</v>
      </c>
      <c r="E1134">
        <v>2</v>
      </c>
      <c r="F1134" s="1" t="s">
        <v>66</v>
      </c>
      <c r="G1134" s="1" t="s">
        <v>67</v>
      </c>
      <c r="H1134" s="1" t="s">
        <v>77</v>
      </c>
      <c r="I1134" s="27">
        <v>168</v>
      </c>
      <c r="J1134" s="28">
        <v>3360</v>
      </c>
      <c r="K1134" s="28">
        <v>1932</v>
      </c>
    </row>
    <row r="1135" spans="1:11" x14ac:dyDescent="0.3">
      <c r="A1135">
        <v>40341</v>
      </c>
      <c r="B1135" s="1">
        <v>1303</v>
      </c>
      <c r="C1135" t="s">
        <v>72</v>
      </c>
      <c r="D1135" t="s">
        <v>4</v>
      </c>
      <c r="E1135">
        <v>3</v>
      </c>
      <c r="F1135" s="1" t="s">
        <v>7</v>
      </c>
      <c r="G1135" s="1" t="s">
        <v>106</v>
      </c>
      <c r="H1135" s="1" t="s">
        <v>77</v>
      </c>
      <c r="I1135" s="27">
        <v>60</v>
      </c>
      <c r="J1135" s="28">
        <v>1200</v>
      </c>
      <c r="K1135" s="28">
        <v>690</v>
      </c>
    </row>
    <row r="1136" spans="1:11" x14ac:dyDescent="0.3">
      <c r="A1136">
        <v>40345</v>
      </c>
      <c r="B1136" s="1">
        <v>1303</v>
      </c>
      <c r="C1136" t="s">
        <v>72</v>
      </c>
      <c r="D1136" t="s">
        <v>4</v>
      </c>
      <c r="E1136">
        <v>3</v>
      </c>
      <c r="F1136" s="1" t="s">
        <v>7</v>
      </c>
      <c r="G1136" s="1" t="s">
        <v>83</v>
      </c>
      <c r="H1136" s="1" t="s">
        <v>96</v>
      </c>
      <c r="I1136" s="27">
        <v>24</v>
      </c>
      <c r="J1136" s="28">
        <v>576</v>
      </c>
      <c r="K1136" s="28">
        <v>312</v>
      </c>
    </row>
    <row r="1137" spans="1:11" x14ac:dyDescent="0.3">
      <c r="A1137">
        <v>40347</v>
      </c>
      <c r="B1137" s="1">
        <v>1306</v>
      </c>
      <c r="C1137" t="s">
        <v>70</v>
      </c>
      <c r="D1137" t="s">
        <v>4</v>
      </c>
      <c r="E1137">
        <v>4</v>
      </c>
      <c r="F1137" s="1" t="s">
        <v>6</v>
      </c>
      <c r="G1137" s="1" t="s">
        <v>92</v>
      </c>
      <c r="H1137" s="1" t="s">
        <v>89</v>
      </c>
      <c r="I1137" s="27">
        <v>24</v>
      </c>
      <c r="J1137" s="28">
        <v>552</v>
      </c>
      <c r="K1137" s="28">
        <v>330</v>
      </c>
    </row>
    <row r="1138" spans="1:11" x14ac:dyDescent="0.3">
      <c r="A1138">
        <v>40348</v>
      </c>
      <c r="B1138" s="1">
        <v>1302</v>
      </c>
      <c r="C1138" t="s">
        <v>98</v>
      </c>
      <c r="D1138" t="s">
        <v>4</v>
      </c>
      <c r="E1138">
        <v>4</v>
      </c>
      <c r="F1138" s="1" t="s">
        <v>6</v>
      </c>
      <c r="G1138" s="1" t="s">
        <v>101</v>
      </c>
      <c r="H1138" s="1" t="s">
        <v>64</v>
      </c>
      <c r="I1138" s="27">
        <v>72</v>
      </c>
      <c r="J1138" s="28">
        <v>1512</v>
      </c>
      <c r="K1138" s="28">
        <v>882</v>
      </c>
    </row>
    <row r="1139" spans="1:11" x14ac:dyDescent="0.3">
      <c r="A1139">
        <v>40349</v>
      </c>
      <c r="B1139" s="1">
        <v>1304</v>
      </c>
      <c r="C1139" t="s">
        <v>65</v>
      </c>
      <c r="D1139" t="s">
        <v>3</v>
      </c>
      <c r="E1139">
        <v>1</v>
      </c>
      <c r="F1139" s="1" t="s">
        <v>73</v>
      </c>
      <c r="G1139" s="1" t="s">
        <v>103</v>
      </c>
      <c r="H1139" s="1" t="s">
        <v>64</v>
      </c>
      <c r="I1139" s="27">
        <v>84</v>
      </c>
      <c r="J1139" s="28">
        <v>1764</v>
      </c>
      <c r="K1139" s="28">
        <v>1029</v>
      </c>
    </row>
    <row r="1140" spans="1:11" x14ac:dyDescent="0.3">
      <c r="A1140">
        <v>40351</v>
      </c>
      <c r="B1140" s="1">
        <v>1306</v>
      </c>
      <c r="C1140" t="s">
        <v>70</v>
      </c>
      <c r="D1140" t="s">
        <v>4</v>
      </c>
      <c r="E1140">
        <v>1</v>
      </c>
      <c r="F1140" s="1" t="s">
        <v>73</v>
      </c>
      <c r="G1140" s="1" t="s">
        <v>81</v>
      </c>
      <c r="H1140" s="1" t="s">
        <v>96</v>
      </c>
      <c r="I1140" s="27">
        <v>72</v>
      </c>
      <c r="J1140" s="28">
        <v>1728</v>
      </c>
      <c r="K1140" s="28">
        <v>936</v>
      </c>
    </row>
    <row r="1141" spans="1:11" x14ac:dyDescent="0.3">
      <c r="A1141">
        <v>40355</v>
      </c>
      <c r="B1141" s="1">
        <v>1305</v>
      </c>
      <c r="C1141" t="s">
        <v>62</v>
      </c>
      <c r="D1141" t="s">
        <v>3</v>
      </c>
      <c r="E1141">
        <v>2</v>
      </c>
      <c r="F1141" s="1" t="s">
        <v>66</v>
      </c>
      <c r="G1141" s="1" t="s">
        <v>67</v>
      </c>
      <c r="H1141" s="1" t="s">
        <v>79</v>
      </c>
      <c r="I1141" s="27">
        <v>36</v>
      </c>
      <c r="J1141" s="28">
        <v>900</v>
      </c>
      <c r="K1141" s="28">
        <v>531</v>
      </c>
    </row>
    <row r="1142" spans="1:11" x14ac:dyDescent="0.3">
      <c r="A1142">
        <v>40356</v>
      </c>
      <c r="B1142" s="1">
        <v>1303</v>
      </c>
      <c r="C1142" t="s">
        <v>72</v>
      </c>
      <c r="D1142" t="s">
        <v>4</v>
      </c>
      <c r="E1142">
        <v>4</v>
      </c>
      <c r="F1142" s="1" t="s">
        <v>6</v>
      </c>
      <c r="G1142" s="1" t="s">
        <v>76</v>
      </c>
      <c r="H1142" s="1" t="s">
        <v>77</v>
      </c>
      <c r="I1142" s="27">
        <v>36</v>
      </c>
      <c r="J1142" s="28">
        <v>720</v>
      </c>
      <c r="K1142" s="28">
        <v>414</v>
      </c>
    </row>
    <row r="1143" spans="1:11" x14ac:dyDescent="0.3">
      <c r="A1143">
        <v>40360</v>
      </c>
      <c r="B1143" s="1">
        <v>1304</v>
      </c>
      <c r="C1143" t="s">
        <v>65</v>
      </c>
      <c r="D1143" t="s">
        <v>3</v>
      </c>
      <c r="E1143">
        <v>3</v>
      </c>
      <c r="F1143" s="1" t="s">
        <v>7</v>
      </c>
      <c r="G1143" s="1" t="s">
        <v>104</v>
      </c>
      <c r="H1143" s="1" t="s">
        <v>79</v>
      </c>
      <c r="I1143" s="27">
        <v>120</v>
      </c>
      <c r="J1143" s="28">
        <v>3000</v>
      </c>
      <c r="K1143" s="28">
        <v>1770</v>
      </c>
    </row>
    <row r="1144" spans="1:11" x14ac:dyDescent="0.3">
      <c r="A1144">
        <v>40361</v>
      </c>
      <c r="B1144" s="1">
        <v>1304</v>
      </c>
      <c r="C1144" t="s">
        <v>65</v>
      </c>
      <c r="D1144" t="s">
        <v>3</v>
      </c>
      <c r="E1144">
        <v>3</v>
      </c>
      <c r="F1144" s="1" t="s">
        <v>7</v>
      </c>
      <c r="G1144" s="1" t="s">
        <v>121</v>
      </c>
      <c r="H1144" s="1" t="s">
        <v>68</v>
      </c>
      <c r="I1144" s="27">
        <v>120</v>
      </c>
      <c r="J1144" s="28">
        <v>2640</v>
      </c>
      <c r="K1144" s="28">
        <v>1620</v>
      </c>
    </row>
    <row r="1145" spans="1:11" x14ac:dyDescent="0.3">
      <c r="A1145">
        <v>40362</v>
      </c>
      <c r="B1145" s="1">
        <v>1305</v>
      </c>
      <c r="C1145" t="s">
        <v>62</v>
      </c>
      <c r="D1145" t="s">
        <v>3</v>
      </c>
      <c r="E1145">
        <v>4</v>
      </c>
      <c r="F1145" s="1" t="s">
        <v>6</v>
      </c>
      <c r="G1145" s="1" t="s">
        <v>110</v>
      </c>
      <c r="H1145" s="1" t="s">
        <v>79</v>
      </c>
      <c r="I1145" s="27">
        <v>24</v>
      </c>
      <c r="J1145" s="28">
        <v>600</v>
      </c>
      <c r="K1145" s="28">
        <v>354</v>
      </c>
    </row>
    <row r="1146" spans="1:11" x14ac:dyDescent="0.3">
      <c r="A1146">
        <v>40364</v>
      </c>
      <c r="B1146" s="1">
        <v>1306</v>
      </c>
      <c r="C1146" t="s">
        <v>70</v>
      </c>
      <c r="D1146" t="s">
        <v>4</v>
      </c>
      <c r="E1146">
        <v>2</v>
      </c>
      <c r="F1146" s="1" t="s">
        <v>66</v>
      </c>
      <c r="G1146" s="1" t="s">
        <v>80</v>
      </c>
      <c r="H1146" s="1" t="s">
        <v>68</v>
      </c>
      <c r="I1146" s="27">
        <v>144</v>
      </c>
      <c r="J1146" s="28">
        <v>3168</v>
      </c>
      <c r="K1146" s="28">
        <v>1944</v>
      </c>
    </row>
    <row r="1147" spans="1:11" x14ac:dyDescent="0.3">
      <c r="A1147">
        <v>40366</v>
      </c>
      <c r="B1147" s="1">
        <v>1305</v>
      </c>
      <c r="C1147" t="s">
        <v>62</v>
      </c>
      <c r="D1147" t="s">
        <v>3</v>
      </c>
      <c r="E1147">
        <v>4</v>
      </c>
      <c r="F1147" s="1" t="s">
        <v>6</v>
      </c>
      <c r="G1147" s="1" t="s">
        <v>107</v>
      </c>
      <c r="H1147" s="1" t="s">
        <v>77</v>
      </c>
      <c r="I1147" s="27">
        <v>48</v>
      </c>
      <c r="J1147" s="28">
        <v>960</v>
      </c>
      <c r="K1147" s="28">
        <v>552</v>
      </c>
    </row>
    <row r="1148" spans="1:11" x14ac:dyDescent="0.3">
      <c r="A1148">
        <v>40370</v>
      </c>
      <c r="B1148" s="1">
        <v>1303</v>
      </c>
      <c r="C1148" t="s">
        <v>72</v>
      </c>
      <c r="D1148" t="s">
        <v>4</v>
      </c>
      <c r="E1148">
        <v>1</v>
      </c>
      <c r="F1148" s="1" t="s">
        <v>73</v>
      </c>
      <c r="G1148" s="1" t="s">
        <v>124</v>
      </c>
      <c r="H1148" s="1" t="s">
        <v>64</v>
      </c>
      <c r="I1148" s="27">
        <v>96</v>
      </c>
      <c r="J1148" s="28">
        <v>2016</v>
      </c>
      <c r="K1148" s="28">
        <v>1176</v>
      </c>
    </row>
    <row r="1149" spans="1:11" x14ac:dyDescent="0.3">
      <c r="A1149">
        <v>40371</v>
      </c>
      <c r="B1149" s="1">
        <v>1305</v>
      </c>
      <c r="C1149" t="s">
        <v>62</v>
      </c>
      <c r="D1149" t="s">
        <v>3</v>
      </c>
      <c r="E1149">
        <v>1</v>
      </c>
      <c r="F1149" s="1" t="s">
        <v>73</v>
      </c>
      <c r="G1149" s="1" t="s">
        <v>124</v>
      </c>
      <c r="H1149" s="1" t="s">
        <v>79</v>
      </c>
      <c r="I1149" s="27">
        <v>72</v>
      </c>
      <c r="J1149" s="28">
        <v>1800</v>
      </c>
      <c r="K1149" s="28">
        <v>1062</v>
      </c>
    </row>
    <row r="1150" spans="1:11" x14ac:dyDescent="0.3">
      <c r="A1150">
        <v>40375</v>
      </c>
      <c r="B1150" s="1">
        <v>1303</v>
      </c>
      <c r="C1150" t="s">
        <v>72</v>
      </c>
      <c r="D1150" t="s">
        <v>4</v>
      </c>
      <c r="E1150">
        <v>3</v>
      </c>
      <c r="F1150" s="1" t="s">
        <v>7</v>
      </c>
      <c r="G1150" s="1" t="s">
        <v>117</v>
      </c>
      <c r="H1150" s="1" t="s">
        <v>79</v>
      </c>
      <c r="I1150" s="27">
        <v>96</v>
      </c>
      <c r="J1150" s="28">
        <v>2400</v>
      </c>
      <c r="K1150" s="28">
        <v>1416</v>
      </c>
    </row>
    <row r="1151" spans="1:11" x14ac:dyDescent="0.3">
      <c r="A1151">
        <v>40379</v>
      </c>
      <c r="B1151" s="1">
        <v>1303</v>
      </c>
      <c r="C1151" t="s">
        <v>72</v>
      </c>
      <c r="D1151" t="s">
        <v>4</v>
      </c>
      <c r="E1151">
        <v>1</v>
      </c>
      <c r="F1151" s="1" t="s">
        <v>73</v>
      </c>
      <c r="G1151" s="1" t="s">
        <v>88</v>
      </c>
      <c r="H1151" s="1" t="s">
        <v>68</v>
      </c>
      <c r="I1151" s="27">
        <v>48</v>
      </c>
      <c r="J1151" s="28">
        <v>1056</v>
      </c>
      <c r="K1151" s="28">
        <v>648</v>
      </c>
    </row>
    <row r="1152" spans="1:11" x14ac:dyDescent="0.3">
      <c r="A1152">
        <v>40383</v>
      </c>
      <c r="B1152" s="1">
        <v>1305</v>
      </c>
      <c r="C1152" t="s">
        <v>62</v>
      </c>
      <c r="D1152" t="s">
        <v>3</v>
      </c>
      <c r="E1152">
        <v>4</v>
      </c>
      <c r="F1152" s="1" t="s">
        <v>6</v>
      </c>
      <c r="G1152" s="1" t="s">
        <v>119</v>
      </c>
      <c r="H1152" s="1" t="s">
        <v>89</v>
      </c>
      <c r="I1152" s="27">
        <v>108</v>
      </c>
      <c r="J1152" s="28">
        <v>2484</v>
      </c>
      <c r="K1152" s="28">
        <v>1485</v>
      </c>
    </row>
    <row r="1153" spans="1:11" x14ac:dyDescent="0.3">
      <c r="A1153">
        <v>40387</v>
      </c>
      <c r="B1153" s="1">
        <v>1306</v>
      </c>
      <c r="C1153" t="s">
        <v>70</v>
      </c>
      <c r="D1153" t="s">
        <v>4</v>
      </c>
      <c r="E1153">
        <v>1</v>
      </c>
      <c r="F1153" s="1" t="s">
        <v>73</v>
      </c>
      <c r="G1153" s="1" t="s">
        <v>74</v>
      </c>
      <c r="H1153" s="1" t="s">
        <v>68</v>
      </c>
      <c r="I1153" s="27">
        <v>60</v>
      </c>
      <c r="J1153" s="28">
        <v>1320</v>
      </c>
      <c r="K1153" s="28">
        <v>810</v>
      </c>
    </row>
    <row r="1154" spans="1:11" x14ac:dyDescent="0.3">
      <c r="A1154">
        <v>40388</v>
      </c>
      <c r="B1154" s="1">
        <v>1305</v>
      </c>
      <c r="C1154" t="s">
        <v>62</v>
      </c>
      <c r="D1154" t="s">
        <v>3</v>
      </c>
      <c r="E1154">
        <v>3</v>
      </c>
      <c r="F1154" s="1" t="s">
        <v>7</v>
      </c>
      <c r="G1154" s="1" t="s">
        <v>91</v>
      </c>
      <c r="H1154" s="1" t="s">
        <v>68</v>
      </c>
      <c r="I1154" s="27">
        <v>24</v>
      </c>
      <c r="J1154" s="28">
        <v>528</v>
      </c>
      <c r="K1154" s="28">
        <v>324</v>
      </c>
    </row>
    <row r="1155" spans="1:11" x14ac:dyDescent="0.3">
      <c r="A1155">
        <v>40389</v>
      </c>
      <c r="B1155" s="1">
        <v>1304</v>
      </c>
      <c r="C1155" t="s">
        <v>65</v>
      </c>
      <c r="D1155" t="s">
        <v>3</v>
      </c>
      <c r="E1155">
        <v>2</v>
      </c>
      <c r="F1155" s="1" t="s">
        <v>66</v>
      </c>
      <c r="G1155" s="1" t="s">
        <v>80</v>
      </c>
      <c r="H1155" s="1" t="s">
        <v>79</v>
      </c>
      <c r="I1155" s="27">
        <v>36</v>
      </c>
      <c r="J1155" s="28">
        <v>900</v>
      </c>
      <c r="K1155" s="28">
        <v>531</v>
      </c>
    </row>
    <row r="1156" spans="1:11" x14ac:dyDescent="0.3">
      <c r="A1156">
        <v>40392</v>
      </c>
      <c r="B1156" s="1">
        <v>1304</v>
      </c>
      <c r="C1156" t="s">
        <v>65</v>
      </c>
      <c r="D1156" t="s">
        <v>3</v>
      </c>
      <c r="E1156">
        <v>4</v>
      </c>
      <c r="F1156" s="1" t="s">
        <v>6</v>
      </c>
      <c r="G1156" s="1" t="s">
        <v>119</v>
      </c>
      <c r="H1156" s="1" t="s">
        <v>79</v>
      </c>
      <c r="I1156" s="27">
        <v>84</v>
      </c>
      <c r="J1156" s="28">
        <v>2100</v>
      </c>
      <c r="K1156" s="28">
        <v>1239</v>
      </c>
    </row>
    <row r="1157" spans="1:11" x14ac:dyDescent="0.3">
      <c r="A1157">
        <v>40396</v>
      </c>
      <c r="B1157" s="1">
        <v>1305</v>
      </c>
      <c r="C1157" t="s">
        <v>62</v>
      </c>
      <c r="D1157" t="s">
        <v>3</v>
      </c>
      <c r="E1157">
        <v>4</v>
      </c>
      <c r="F1157" s="1" t="s">
        <v>6</v>
      </c>
      <c r="G1157" s="1" t="s">
        <v>63</v>
      </c>
      <c r="H1157" s="1" t="s">
        <v>68</v>
      </c>
      <c r="I1157" s="27">
        <v>132</v>
      </c>
      <c r="J1157" s="28">
        <v>2904</v>
      </c>
      <c r="K1157" s="28">
        <v>1782</v>
      </c>
    </row>
    <row r="1158" spans="1:11" x14ac:dyDescent="0.3">
      <c r="A1158">
        <v>40398</v>
      </c>
      <c r="B1158" s="1">
        <v>1303</v>
      </c>
      <c r="C1158" t="s">
        <v>72</v>
      </c>
      <c r="D1158" t="s">
        <v>4</v>
      </c>
      <c r="E1158">
        <v>4</v>
      </c>
      <c r="F1158" s="1" t="s">
        <v>6</v>
      </c>
      <c r="G1158" s="1" t="s">
        <v>101</v>
      </c>
      <c r="H1158" s="1" t="s">
        <v>77</v>
      </c>
      <c r="I1158" s="27">
        <v>120</v>
      </c>
      <c r="J1158" s="28">
        <v>2400</v>
      </c>
      <c r="K1158" s="28">
        <v>1380</v>
      </c>
    </row>
    <row r="1159" spans="1:11" x14ac:dyDescent="0.3">
      <c r="A1159">
        <v>40399</v>
      </c>
      <c r="B1159" s="1">
        <v>1305</v>
      </c>
      <c r="C1159" t="s">
        <v>62</v>
      </c>
      <c r="D1159" t="s">
        <v>3</v>
      </c>
      <c r="E1159">
        <v>4</v>
      </c>
      <c r="F1159" s="1" t="s">
        <v>6</v>
      </c>
      <c r="G1159" s="1" t="s">
        <v>108</v>
      </c>
      <c r="H1159" s="1" t="s">
        <v>64</v>
      </c>
      <c r="I1159" s="27">
        <v>96</v>
      </c>
      <c r="J1159" s="28">
        <v>2016</v>
      </c>
      <c r="K1159" s="28">
        <v>1176</v>
      </c>
    </row>
    <row r="1160" spans="1:11" x14ac:dyDescent="0.3">
      <c r="A1160">
        <v>40400</v>
      </c>
      <c r="B1160" s="1">
        <v>1306</v>
      </c>
      <c r="C1160" t="s">
        <v>70</v>
      </c>
      <c r="D1160" t="s">
        <v>4</v>
      </c>
      <c r="E1160">
        <v>1</v>
      </c>
      <c r="F1160" s="1" t="s">
        <v>73</v>
      </c>
      <c r="G1160" s="1" t="s">
        <v>81</v>
      </c>
      <c r="H1160" s="1" t="s">
        <v>89</v>
      </c>
      <c r="I1160" s="27">
        <v>36</v>
      </c>
      <c r="J1160" s="28">
        <v>828</v>
      </c>
      <c r="K1160" s="28">
        <v>495</v>
      </c>
    </row>
    <row r="1161" spans="1:11" x14ac:dyDescent="0.3">
      <c r="A1161">
        <v>40404</v>
      </c>
      <c r="B1161" s="1">
        <v>1306</v>
      </c>
      <c r="C1161" t="s">
        <v>70</v>
      </c>
      <c r="D1161" t="s">
        <v>4</v>
      </c>
      <c r="E1161">
        <v>2</v>
      </c>
      <c r="F1161" s="1" t="s">
        <v>66</v>
      </c>
      <c r="G1161" s="1" t="s">
        <v>95</v>
      </c>
      <c r="H1161" s="1" t="s">
        <v>64</v>
      </c>
      <c r="I1161" s="27">
        <v>132</v>
      </c>
      <c r="J1161" s="28">
        <v>2772</v>
      </c>
      <c r="K1161" s="28">
        <v>1617</v>
      </c>
    </row>
    <row r="1162" spans="1:11" x14ac:dyDescent="0.3">
      <c r="A1162">
        <v>40408</v>
      </c>
      <c r="B1162" s="1">
        <v>1302</v>
      </c>
      <c r="C1162" t="s">
        <v>98</v>
      </c>
      <c r="D1162" t="s">
        <v>4</v>
      </c>
      <c r="E1162">
        <v>1</v>
      </c>
      <c r="F1162" s="1" t="s">
        <v>73</v>
      </c>
      <c r="G1162" s="1" t="s">
        <v>105</v>
      </c>
      <c r="H1162" s="1" t="s">
        <v>79</v>
      </c>
      <c r="I1162" s="27">
        <v>84</v>
      </c>
      <c r="J1162" s="28">
        <v>2100</v>
      </c>
      <c r="K1162" s="28">
        <v>1239</v>
      </c>
    </row>
    <row r="1163" spans="1:11" x14ac:dyDescent="0.3">
      <c r="A1163">
        <v>40411</v>
      </c>
      <c r="B1163" s="1">
        <v>1304</v>
      </c>
      <c r="C1163" t="s">
        <v>65</v>
      </c>
      <c r="D1163" t="s">
        <v>3</v>
      </c>
      <c r="E1163">
        <v>4</v>
      </c>
      <c r="F1163" s="1" t="s">
        <v>6</v>
      </c>
      <c r="G1163" s="1" t="s">
        <v>108</v>
      </c>
      <c r="H1163" s="1" t="s">
        <v>96</v>
      </c>
      <c r="I1163" s="27">
        <v>72</v>
      </c>
      <c r="J1163" s="28">
        <v>1728</v>
      </c>
      <c r="K1163" s="28">
        <v>936</v>
      </c>
    </row>
    <row r="1164" spans="1:11" x14ac:dyDescent="0.3">
      <c r="A1164">
        <v>40414</v>
      </c>
      <c r="B1164" s="1">
        <v>1303</v>
      </c>
      <c r="C1164" t="s">
        <v>72</v>
      </c>
      <c r="D1164" t="s">
        <v>4</v>
      </c>
      <c r="E1164">
        <v>2</v>
      </c>
      <c r="F1164" s="1" t="s">
        <v>66</v>
      </c>
      <c r="G1164" s="1" t="s">
        <v>99</v>
      </c>
      <c r="H1164" s="1" t="s">
        <v>68</v>
      </c>
      <c r="I1164" s="27">
        <v>132</v>
      </c>
      <c r="J1164" s="28">
        <v>2904</v>
      </c>
      <c r="K1164" s="28">
        <v>1782</v>
      </c>
    </row>
    <row r="1165" spans="1:11" x14ac:dyDescent="0.3">
      <c r="A1165">
        <v>40417</v>
      </c>
      <c r="B1165" s="1">
        <v>1304</v>
      </c>
      <c r="C1165" t="s">
        <v>65</v>
      </c>
      <c r="D1165" t="s">
        <v>3</v>
      </c>
      <c r="E1165">
        <v>1</v>
      </c>
      <c r="F1165" s="1" t="s">
        <v>73</v>
      </c>
      <c r="G1165" s="1" t="s">
        <v>103</v>
      </c>
      <c r="H1165" s="1" t="s">
        <v>68</v>
      </c>
      <c r="I1165" s="27">
        <v>36</v>
      </c>
      <c r="J1165" s="28">
        <v>792</v>
      </c>
      <c r="K1165" s="28">
        <v>486</v>
      </c>
    </row>
    <row r="1166" spans="1:11" x14ac:dyDescent="0.3">
      <c r="A1166">
        <v>40418</v>
      </c>
      <c r="B1166" s="1">
        <v>1306</v>
      </c>
      <c r="C1166" t="s">
        <v>70</v>
      </c>
      <c r="D1166" t="s">
        <v>4</v>
      </c>
      <c r="E1166">
        <v>3</v>
      </c>
      <c r="F1166" s="1" t="s">
        <v>7</v>
      </c>
      <c r="G1166" s="1" t="s">
        <v>91</v>
      </c>
      <c r="H1166" s="1" t="s">
        <v>96</v>
      </c>
      <c r="I1166" s="27">
        <v>96</v>
      </c>
      <c r="J1166" s="28">
        <v>2304</v>
      </c>
      <c r="K1166" s="28">
        <v>1248</v>
      </c>
    </row>
    <row r="1167" spans="1:11" x14ac:dyDescent="0.3">
      <c r="A1167">
        <v>40422</v>
      </c>
      <c r="B1167" s="1">
        <v>1303</v>
      </c>
      <c r="C1167" t="s">
        <v>72</v>
      </c>
      <c r="D1167" t="s">
        <v>4</v>
      </c>
      <c r="E1167">
        <v>4</v>
      </c>
      <c r="F1167" s="1" t="s">
        <v>6</v>
      </c>
      <c r="G1167" s="1" t="s">
        <v>119</v>
      </c>
      <c r="H1167" s="1" t="s">
        <v>77</v>
      </c>
      <c r="I1167" s="27">
        <v>108</v>
      </c>
      <c r="J1167" s="28">
        <v>2160</v>
      </c>
      <c r="K1167" s="28">
        <v>1242</v>
      </c>
    </row>
    <row r="1168" spans="1:11" x14ac:dyDescent="0.3">
      <c r="A1168">
        <v>40423</v>
      </c>
      <c r="B1168" s="1">
        <v>1306</v>
      </c>
      <c r="C1168" t="s">
        <v>70</v>
      </c>
      <c r="D1168" t="s">
        <v>4</v>
      </c>
      <c r="E1168">
        <v>3</v>
      </c>
      <c r="F1168" s="1" t="s">
        <v>7</v>
      </c>
      <c r="G1168" s="1" t="s">
        <v>121</v>
      </c>
      <c r="H1168" s="1" t="s">
        <v>64</v>
      </c>
      <c r="I1168" s="27">
        <v>72</v>
      </c>
      <c r="J1168" s="28">
        <v>1512</v>
      </c>
      <c r="K1168" s="28">
        <v>882</v>
      </c>
    </row>
    <row r="1169" spans="1:11" x14ac:dyDescent="0.3">
      <c r="A1169">
        <v>40424</v>
      </c>
      <c r="B1169" s="1">
        <v>1303</v>
      </c>
      <c r="C1169" t="s">
        <v>72</v>
      </c>
      <c r="D1169" t="s">
        <v>4</v>
      </c>
      <c r="E1169">
        <v>1</v>
      </c>
      <c r="F1169" s="1" t="s">
        <v>73</v>
      </c>
      <c r="G1169" s="1" t="s">
        <v>124</v>
      </c>
      <c r="H1169" s="1" t="s">
        <v>64</v>
      </c>
      <c r="I1169" s="27">
        <v>84</v>
      </c>
      <c r="J1169" s="28">
        <v>1764</v>
      </c>
      <c r="K1169" s="28">
        <v>1029</v>
      </c>
    </row>
    <row r="1170" spans="1:11" x14ac:dyDescent="0.3">
      <c r="A1170">
        <v>40427</v>
      </c>
      <c r="B1170" s="1">
        <v>1303</v>
      </c>
      <c r="C1170" t="s">
        <v>72</v>
      </c>
      <c r="D1170" t="s">
        <v>4</v>
      </c>
      <c r="E1170">
        <v>3</v>
      </c>
      <c r="F1170" s="1" t="s">
        <v>7</v>
      </c>
      <c r="G1170" s="1" t="s">
        <v>30</v>
      </c>
      <c r="H1170" s="1" t="s">
        <v>89</v>
      </c>
      <c r="I1170" s="27">
        <v>120</v>
      </c>
      <c r="J1170" s="28">
        <v>2760</v>
      </c>
      <c r="K1170" s="28">
        <v>1650</v>
      </c>
    </row>
    <row r="1171" spans="1:11" x14ac:dyDescent="0.3">
      <c r="A1171">
        <v>40428</v>
      </c>
      <c r="B1171" s="1">
        <v>1304</v>
      </c>
      <c r="C1171" t="s">
        <v>65</v>
      </c>
      <c r="D1171" t="s">
        <v>3</v>
      </c>
      <c r="E1171">
        <v>2</v>
      </c>
      <c r="F1171" s="1" t="s">
        <v>66</v>
      </c>
      <c r="G1171" s="1" t="s">
        <v>114</v>
      </c>
      <c r="H1171" s="1" t="s">
        <v>79</v>
      </c>
      <c r="I1171" s="27">
        <v>36</v>
      </c>
      <c r="J1171" s="28">
        <v>900</v>
      </c>
      <c r="K1171" s="28">
        <v>531</v>
      </c>
    </row>
    <row r="1172" spans="1:11" x14ac:dyDescent="0.3">
      <c r="A1172">
        <v>40429</v>
      </c>
      <c r="B1172" s="1">
        <v>1306</v>
      </c>
      <c r="C1172" t="s">
        <v>70</v>
      </c>
      <c r="D1172" t="s">
        <v>4</v>
      </c>
      <c r="E1172">
        <v>3</v>
      </c>
      <c r="F1172" s="1" t="s">
        <v>7</v>
      </c>
      <c r="G1172" s="1" t="s">
        <v>121</v>
      </c>
      <c r="H1172" s="1" t="s">
        <v>89</v>
      </c>
      <c r="I1172" s="27">
        <v>96</v>
      </c>
      <c r="J1172" s="28">
        <v>2208</v>
      </c>
      <c r="K1172" s="28">
        <v>1320</v>
      </c>
    </row>
    <row r="1173" spans="1:11" x14ac:dyDescent="0.3">
      <c r="A1173">
        <v>40432</v>
      </c>
      <c r="B1173" s="1">
        <v>1305</v>
      </c>
      <c r="C1173" t="s">
        <v>62</v>
      </c>
      <c r="D1173" t="s">
        <v>3</v>
      </c>
      <c r="E1173">
        <v>2</v>
      </c>
      <c r="F1173" s="1" t="s">
        <v>66</v>
      </c>
      <c r="G1173" s="1" t="s">
        <v>99</v>
      </c>
      <c r="H1173" s="1" t="s">
        <v>64</v>
      </c>
      <c r="I1173" s="27">
        <v>144</v>
      </c>
      <c r="J1173" s="28">
        <v>3024</v>
      </c>
      <c r="K1173" s="28">
        <v>1764</v>
      </c>
    </row>
    <row r="1174" spans="1:11" x14ac:dyDescent="0.3">
      <c r="A1174">
        <v>40435</v>
      </c>
      <c r="B1174" s="1">
        <v>1302</v>
      </c>
      <c r="C1174" t="s">
        <v>98</v>
      </c>
      <c r="D1174" t="s">
        <v>4</v>
      </c>
      <c r="E1174">
        <v>1</v>
      </c>
      <c r="F1174" s="1" t="s">
        <v>73</v>
      </c>
      <c r="G1174" s="1" t="s">
        <v>75</v>
      </c>
      <c r="H1174" s="1" t="s">
        <v>79</v>
      </c>
      <c r="I1174" s="27">
        <v>36</v>
      </c>
      <c r="J1174" s="28">
        <v>900</v>
      </c>
      <c r="K1174" s="28">
        <v>531</v>
      </c>
    </row>
    <row r="1175" spans="1:11" x14ac:dyDescent="0.3">
      <c r="A1175">
        <v>40436</v>
      </c>
      <c r="B1175" s="1">
        <v>1303</v>
      </c>
      <c r="C1175" t="s">
        <v>72</v>
      </c>
      <c r="D1175" t="s">
        <v>4</v>
      </c>
      <c r="E1175">
        <v>3</v>
      </c>
      <c r="F1175" s="1" t="s">
        <v>7</v>
      </c>
      <c r="G1175" s="1" t="s">
        <v>97</v>
      </c>
      <c r="H1175" s="1" t="s">
        <v>77</v>
      </c>
      <c r="I1175" s="27">
        <v>108</v>
      </c>
      <c r="J1175" s="28">
        <v>2160</v>
      </c>
      <c r="K1175" s="28">
        <v>1242</v>
      </c>
    </row>
    <row r="1176" spans="1:11" x14ac:dyDescent="0.3">
      <c r="A1176">
        <v>40438</v>
      </c>
      <c r="B1176" s="1">
        <v>1301</v>
      </c>
      <c r="C1176" t="s">
        <v>85</v>
      </c>
      <c r="D1176" t="s">
        <v>3</v>
      </c>
      <c r="E1176">
        <v>1</v>
      </c>
      <c r="F1176" s="1" t="s">
        <v>73</v>
      </c>
      <c r="G1176" s="1" t="s">
        <v>112</v>
      </c>
      <c r="H1176" s="1" t="s">
        <v>79</v>
      </c>
      <c r="I1176" s="27">
        <v>72</v>
      </c>
      <c r="J1176" s="28">
        <v>1800</v>
      </c>
      <c r="K1176" s="28">
        <v>1062</v>
      </c>
    </row>
    <row r="1177" spans="1:11" x14ac:dyDescent="0.3">
      <c r="A1177">
        <v>40439</v>
      </c>
      <c r="B1177" s="1">
        <v>1303</v>
      </c>
      <c r="C1177" t="s">
        <v>72</v>
      </c>
      <c r="D1177" t="s">
        <v>4</v>
      </c>
      <c r="E1177">
        <v>4</v>
      </c>
      <c r="F1177" s="1" t="s">
        <v>6</v>
      </c>
      <c r="G1177" s="1" t="s">
        <v>100</v>
      </c>
      <c r="H1177" s="1" t="s">
        <v>64</v>
      </c>
      <c r="I1177" s="27">
        <v>72</v>
      </c>
      <c r="J1177" s="28">
        <v>1512</v>
      </c>
      <c r="K1177" s="28">
        <v>882</v>
      </c>
    </row>
    <row r="1178" spans="1:11" x14ac:dyDescent="0.3">
      <c r="A1178">
        <v>40442</v>
      </c>
      <c r="B1178" s="1">
        <v>1304</v>
      </c>
      <c r="C1178" t="s">
        <v>65</v>
      </c>
      <c r="D1178" t="s">
        <v>3</v>
      </c>
      <c r="E1178">
        <v>3</v>
      </c>
      <c r="F1178" s="1" t="s">
        <v>7</v>
      </c>
      <c r="G1178" s="1" t="s">
        <v>30</v>
      </c>
      <c r="H1178" s="1" t="s">
        <v>68</v>
      </c>
      <c r="I1178" s="27">
        <v>24</v>
      </c>
      <c r="J1178" s="28">
        <v>528</v>
      </c>
      <c r="K1178" s="28">
        <v>324</v>
      </c>
    </row>
    <row r="1179" spans="1:11" x14ac:dyDescent="0.3">
      <c r="A1179">
        <v>40445</v>
      </c>
      <c r="B1179" s="1">
        <v>1303</v>
      </c>
      <c r="C1179" t="s">
        <v>72</v>
      </c>
      <c r="D1179" t="s">
        <v>4</v>
      </c>
      <c r="E1179">
        <v>4</v>
      </c>
      <c r="F1179" s="1" t="s">
        <v>6</v>
      </c>
      <c r="G1179" s="1" t="s">
        <v>63</v>
      </c>
      <c r="H1179" s="1" t="s">
        <v>64</v>
      </c>
      <c r="I1179" s="27">
        <v>108</v>
      </c>
      <c r="J1179" s="28">
        <v>2268</v>
      </c>
      <c r="K1179" s="28">
        <v>1323</v>
      </c>
    </row>
    <row r="1180" spans="1:11" x14ac:dyDescent="0.3">
      <c r="A1180">
        <v>40446</v>
      </c>
      <c r="B1180" s="1">
        <v>1305</v>
      </c>
      <c r="C1180" t="s">
        <v>62</v>
      </c>
      <c r="D1180" t="s">
        <v>3</v>
      </c>
      <c r="E1180">
        <v>3</v>
      </c>
      <c r="F1180" s="1" t="s">
        <v>7</v>
      </c>
      <c r="G1180" s="1" t="s">
        <v>113</v>
      </c>
      <c r="H1180" s="1" t="s">
        <v>64</v>
      </c>
      <c r="I1180" s="27">
        <v>96</v>
      </c>
      <c r="J1180" s="28">
        <v>2016</v>
      </c>
      <c r="K1180" s="28">
        <v>1176</v>
      </c>
    </row>
    <row r="1181" spans="1:11" x14ac:dyDescent="0.3">
      <c r="A1181">
        <v>40448</v>
      </c>
      <c r="B1181" s="1">
        <v>1304</v>
      </c>
      <c r="C1181" t="s">
        <v>65</v>
      </c>
      <c r="D1181" t="s">
        <v>3</v>
      </c>
      <c r="E1181">
        <v>3</v>
      </c>
      <c r="F1181" s="1" t="s">
        <v>7</v>
      </c>
      <c r="G1181" s="1" t="s">
        <v>30</v>
      </c>
      <c r="H1181" s="1" t="s">
        <v>64</v>
      </c>
      <c r="I1181" s="27">
        <v>60</v>
      </c>
      <c r="J1181" s="28">
        <v>1260</v>
      </c>
      <c r="K1181" s="28">
        <v>735</v>
      </c>
    </row>
    <row r="1182" spans="1:11" x14ac:dyDescent="0.3">
      <c r="A1182">
        <v>40452</v>
      </c>
      <c r="B1182" s="1">
        <v>1303</v>
      </c>
      <c r="C1182" t="s">
        <v>72</v>
      </c>
      <c r="D1182" t="s">
        <v>4</v>
      </c>
      <c r="E1182">
        <v>2</v>
      </c>
      <c r="F1182" s="1" t="s">
        <v>66</v>
      </c>
      <c r="G1182" s="1" t="s">
        <v>80</v>
      </c>
      <c r="H1182" s="1" t="s">
        <v>77</v>
      </c>
      <c r="I1182" s="27">
        <v>60</v>
      </c>
      <c r="J1182" s="28">
        <v>1200</v>
      </c>
      <c r="K1182" s="28">
        <v>690</v>
      </c>
    </row>
    <row r="1183" spans="1:11" x14ac:dyDescent="0.3">
      <c r="A1183">
        <v>40454</v>
      </c>
      <c r="B1183" s="1">
        <v>1304</v>
      </c>
      <c r="C1183" t="s">
        <v>65</v>
      </c>
      <c r="D1183" t="s">
        <v>3</v>
      </c>
      <c r="E1183">
        <v>2</v>
      </c>
      <c r="F1183" s="1" t="s">
        <v>66</v>
      </c>
      <c r="G1183" s="1" t="s">
        <v>67</v>
      </c>
      <c r="H1183" s="1" t="s">
        <v>64</v>
      </c>
      <c r="I1183" s="27">
        <v>36</v>
      </c>
      <c r="J1183" s="28">
        <v>756</v>
      </c>
      <c r="K1183" s="28">
        <v>441</v>
      </c>
    </row>
    <row r="1184" spans="1:11" x14ac:dyDescent="0.3">
      <c r="A1184">
        <v>40458</v>
      </c>
      <c r="B1184" s="1">
        <v>1305</v>
      </c>
      <c r="C1184" t="s">
        <v>62</v>
      </c>
      <c r="D1184" t="s">
        <v>3</v>
      </c>
      <c r="E1184">
        <v>1</v>
      </c>
      <c r="F1184" s="1" t="s">
        <v>73</v>
      </c>
      <c r="G1184" s="1" t="s">
        <v>81</v>
      </c>
      <c r="H1184" s="1" t="s">
        <v>79</v>
      </c>
      <c r="I1184" s="27">
        <v>96</v>
      </c>
      <c r="J1184" s="28">
        <v>2400</v>
      </c>
      <c r="K1184" s="28">
        <v>1416</v>
      </c>
    </row>
    <row r="1185" spans="1:11" x14ac:dyDescent="0.3">
      <c r="A1185">
        <v>40462</v>
      </c>
      <c r="B1185" s="1">
        <v>1304</v>
      </c>
      <c r="C1185" t="s">
        <v>65</v>
      </c>
      <c r="D1185" t="s">
        <v>3</v>
      </c>
      <c r="E1185">
        <v>1</v>
      </c>
      <c r="F1185" s="1" t="s">
        <v>73</v>
      </c>
      <c r="G1185" s="1" t="s">
        <v>86</v>
      </c>
      <c r="H1185" s="1" t="s">
        <v>64</v>
      </c>
      <c r="I1185" s="27">
        <v>36</v>
      </c>
      <c r="J1185" s="28">
        <v>756</v>
      </c>
      <c r="K1185" s="28">
        <v>441</v>
      </c>
    </row>
    <row r="1186" spans="1:11" x14ac:dyDescent="0.3">
      <c r="A1186">
        <v>40464</v>
      </c>
      <c r="B1186" s="1">
        <v>1302</v>
      </c>
      <c r="C1186" t="s">
        <v>98</v>
      </c>
      <c r="D1186" t="s">
        <v>4</v>
      </c>
      <c r="E1186">
        <v>3</v>
      </c>
      <c r="F1186" s="1" t="s">
        <v>7</v>
      </c>
      <c r="G1186" s="1" t="s">
        <v>91</v>
      </c>
      <c r="H1186" s="1" t="s">
        <v>77</v>
      </c>
      <c r="I1186" s="27">
        <v>48</v>
      </c>
      <c r="J1186" s="28">
        <v>960</v>
      </c>
      <c r="K1186" s="28">
        <v>552</v>
      </c>
    </row>
    <row r="1187" spans="1:11" x14ac:dyDescent="0.3">
      <c r="A1187">
        <v>40468</v>
      </c>
      <c r="B1187" s="1">
        <v>1305</v>
      </c>
      <c r="C1187" t="s">
        <v>62</v>
      </c>
      <c r="D1187" t="s">
        <v>3</v>
      </c>
      <c r="E1187">
        <v>2</v>
      </c>
      <c r="F1187" s="1" t="s">
        <v>66</v>
      </c>
      <c r="G1187" s="1" t="s">
        <v>95</v>
      </c>
      <c r="H1187" s="1" t="s">
        <v>64</v>
      </c>
      <c r="I1187" s="27">
        <v>36</v>
      </c>
      <c r="J1187" s="28">
        <v>756</v>
      </c>
      <c r="K1187" s="28">
        <v>441</v>
      </c>
    </row>
    <row r="1188" spans="1:11" x14ac:dyDescent="0.3">
      <c r="A1188">
        <v>40471</v>
      </c>
      <c r="B1188" s="1">
        <v>1303</v>
      </c>
      <c r="C1188" t="s">
        <v>72</v>
      </c>
      <c r="D1188" t="s">
        <v>4</v>
      </c>
      <c r="E1188">
        <v>2</v>
      </c>
      <c r="F1188" s="1" t="s">
        <v>66</v>
      </c>
      <c r="G1188" s="1" t="s">
        <v>99</v>
      </c>
      <c r="H1188" s="1" t="s">
        <v>89</v>
      </c>
      <c r="I1188" s="27">
        <v>72</v>
      </c>
      <c r="J1188" s="28">
        <v>1656</v>
      </c>
      <c r="K1188" s="28">
        <v>990</v>
      </c>
    </row>
    <row r="1189" spans="1:11" x14ac:dyDescent="0.3">
      <c r="A1189">
        <v>40472</v>
      </c>
      <c r="B1189" s="1">
        <v>1304</v>
      </c>
      <c r="C1189" t="s">
        <v>65</v>
      </c>
      <c r="D1189" t="s">
        <v>3</v>
      </c>
      <c r="E1189">
        <v>2</v>
      </c>
      <c r="F1189" s="1" t="s">
        <v>66</v>
      </c>
      <c r="G1189" s="1" t="s">
        <v>80</v>
      </c>
      <c r="H1189" s="1" t="s">
        <v>64</v>
      </c>
      <c r="I1189" s="27">
        <v>84</v>
      </c>
      <c r="J1189" s="28">
        <v>1764</v>
      </c>
      <c r="K1189" s="28">
        <v>1029</v>
      </c>
    </row>
    <row r="1190" spans="1:11" x14ac:dyDescent="0.3">
      <c r="A1190">
        <v>40473</v>
      </c>
      <c r="B1190" s="1">
        <v>1302</v>
      </c>
      <c r="C1190" t="s">
        <v>98</v>
      </c>
      <c r="D1190" t="s">
        <v>4</v>
      </c>
      <c r="E1190">
        <v>2</v>
      </c>
      <c r="F1190" s="1" t="s">
        <v>66</v>
      </c>
      <c r="G1190" s="1" t="s">
        <v>114</v>
      </c>
      <c r="H1190" s="1" t="s">
        <v>77</v>
      </c>
      <c r="I1190" s="27">
        <v>144</v>
      </c>
      <c r="J1190" s="28">
        <v>2880</v>
      </c>
      <c r="K1190" s="28">
        <v>1656</v>
      </c>
    </row>
    <row r="1191" spans="1:11" x14ac:dyDescent="0.3">
      <c r="A1191">
        <v>40474</v>
      </c>
      <c r="B1191" s="1">
        <v>1304</v>
      </c>
      <c r="C1191" t="s">
        <v>65</v>
      </c>
      <c r="D1191" t="s">
        <v>3</v>
      </c>
      <c r="E1191">
        <v>2</v>
      </c>
      <c r="F1191" s="1" t="s">
        <v>66</v>
      </c>
      <c r="G1191" s="1" t="s">
        <v>78</v>
      </c>
      <c r="H1191" s="1" t="s">
        <v>64</v>
      </c>
      <c r="I1191" s="27">
        <v>48</v>
      </c>
      <c r="J1191" s="28">
        <v>1008</v>
      </c>
      <c r="K1191" s="28">
        <v>588</v>
      </c>
    </row>
    <row r="1192" spans="1:11" x14ac:dyDescent="0.3">
      <c r="A1192">
        <v>40477</v>
      </c>
      <c r="B1192" s="1">
        <v>1302</v>
      </c>
      <c r="C1192" t="s">
        <v>98</v>
      </c>
      <c r="D1192" t="s">
        <v>4</v>
      </c>
      <c r="E1192">
        <v>3</v>
      </c>
      <c r="F1192" s="1" t="s">
        <v>7</v>
      </c>
      <c r="G1192" s="1" t="s">
        <v>117</v>
      </c>
      <c r="H1192" s="1" t="s">
        <v>77</v>
      </c>
      <c r="I1192" s="27">
        <v>84</v>
      </c>
      <c r="J1192" s="28">
        <v>1680</v>
      </c>
      <c r="K1192" s="28">
        <v>966</v>
      </c>
    </row>
    <row r="1193" spans="1:11" x14ac:dyDescent="0.3">
      <c r="A1193">
        <v>40479</v>
      </c>
      <c r="B1193" s="1">
        <v>1305</v>
      </c>
      <c r="C1193" t="s">
        <v>62</v>
      </c>
      <c r="D1193" t="s">
        <v>3</v>
      </c>
      <c r="E1193">
        <v>2</v>
      </c>
      <c r="F1193" s="1" t="s">
        <v>66</v>
      </c>
      <c r="G1193" s="1" t="s">
        <v>95</v>
      </c>
      <c r="H1193" s="1" t="s">
        <v>79</v>
      </c>
      <c r="I1193" s="27">
        <v>120</v>
      </c>
      <c r="J1193" s="28">
        <v>3000</v>
      </c>
      <c r="K1193" s="28">
        <v>1770</v>
      </c>
    </row>
    <row r="1194" spans="1:11" x14ac:dyDescent="0.3">
      <c r="A1194">
        <v>40482</v>
      </c>
      <c r="B1194" s="1">
        <v>1306</v>
      </c>
      <c r="C1194" t="s">
        <v>70</v>
      </c>
      <c r="D1194" t="s">
        <v>4</v>
      </c>
      <c r="E1194">
        <v>1</v>
      </c>
      <c r="F1194" s="1" t="s">
        <v>73</v>
      </c>
      <c r="G1194" s="1" t="s">
        <v>75</v>
      </c>
      <c r="H1194" s="1" t="s">
        <v>64</v>
      </c>
      <c r="I1194" s="27">
        <v>36</v>
      </c>
      <c r="J1194" s="28">
        <v>756</v>
      </c>
      <c r="K1194" s="28">
        <v>441</v>
      </c>
    </row>
    <row r="1195" spans="1:11" x14ac:dyDescent="0.3">
      <c r="A1195">
        <v>40483</v>
      </c>
      <c r="B1195" s="1">
        <v>1304</v>
      </c>
      <c r="C1195" t="s">
        <v>65</v>
      </c>
      <c r="D1195" t="s">
        <v>3</v>
      </c>
      <c r="E1195">
        <v>1</v>
      </c>
      <c r="F1195" s="1" t="s">
        <v>73</v>
      </c>
      <c r="G1195" s="1" t="s">
        <v>118</v>
      </c>
      <c r="H1195" s="1" t="s">
        <v>64</v>
      </c>
      <c r="I1195" s="27">
        <v>36</v>
      </c>
      <c r="J1195" s="28">
        <v>756</v>
      </c>
      <c r="K1195" s="28">
        <v>441</v>
      </c>
    </row>
    <row r="1196" spans="1:11" x14ac:dyDescent="0.3">
      <c r="A1196">
        <v>40486</v>
      </c>
      <c r="B1196" s="1">
        <v>1301</v>
      </c>
      <c r="C1196" t="s">
        <v>85</v>
      </c>
      <c r="D1196" t="s">
        <v>3</v>
      </c>
      <c r="E1196">
        <v>1</v>
      </c>
      <c r="F1196" s="1" t="s">
        <v>73</v>
      </c>
      <c r="G1196" s="1" t="s">
        <v>86</v>
      </c>
      <c r="H1196" s="1" t="s">
        <v>64</v>
      </c>
      <c r="I1196" s="27">
        <v>72</v>
      </c>
      <c r="J1196" s="28">
        <v>1512</v>
      </c>
      <c r="K1196" s="28">
        <v>882</v>
      </c>
    </row>
    <row r="1197" spans="1:11" x14ac:dyDescent="0.3">
      <c r="A1197">
        <v>40489</v>
      </c>
      <c r="B1197" s="1">
        <v>1303</v>
      </c>
      <c r="C1197" t="s">
        <v>72</v>
      </c>
      <c r="D1197" t="s">
        <v>4</v>
      </c>
      <c r="E1197">
        <v>4</v>
      </c>
      <c r="F1197" s="1" t="s">
        <v>6</v>
      </c>
      <c r="G1197" s="1" t="s">
        <v>92</v>
      </c>
      <c r="H1197" s="1" t="s">
        <v>79</v>
      </c>
      <c r="I1197" s="27">
        <v>96</v>
      </c>
      <c r="J1197" s="28">
        <v>2400</v>
      </c>
      <c r="K1197" s="28">
        <v>1416</v>
      </c>
    </row>
    <row r="1198" spans="1:11" x14ac:dyDescent="0.3">
      <c r="A1198">
        <v>40493</v>
      </c>
      <c r="B1198" s="1">
        <v>1304</v>
      </c>
      <c r="C1198" t="s">
        <v>65</v>
      </c>
      <c r="D1198" t="s">
        <v>3</v>
      </c>
      <c r="E1198">
        <v>1</v>
      </c>
      <c r="F1198" s="1" t="s">
        <v>73</v>
      </c>
      <c r="G1198" s="1" t="s">
        <v>74</v>
      </c>
      <c r="H1198" s="1" t="s">
        <v>79</v>
      </c>
      <c r="I1198" s="27">
        <v>108</v>
      </c>
      <c r="J1198" s="28">
        <v>2700</v>
      </c>
      <c r="K1198" s="28">
        <v>1593</v>
      </c>
    </row>
    <row r="1199" spans="1:11" x14ac:dyDescent="0.3">
      <c r="A1199">
        <v>40497</v>
      </c>
      <c r="B1199" s="1">
        <v>1303</v>
      </c>
      <c r="C1199" t="s">
        <v>72</v>
      </c>
      <c r="D1199" t="s">
        <v>4</v>
      </c>
      <c r="E1199">
        <v>2</v>
      </c>
      <c r="F1199" s="1" t="s">
        <v>66</v>
      </c>
      <c r="G1199" s="1" t="s">
        <v>80</v>
      </c>
      <c r="H1199" s="1" t="s">
        <v>89</v>
      </c>
      <c r="I1199" s="27">
        <v>36</v>
      </c>
      <c r="J1199" s="28">
        <v>828</v>
      </c>
      <c r="K1199" s="28">
        <v>495</v>
      </c>
    </row>
    <row r="1200" spans="1:11" x14ac:dyDescent="0.3">
      <c r="A1200">
        <v>40500</v>
      </c>
      <c r="B1200" s="1">
        <v>1304</v>
      </c>
      <c r="C1200" t="s">
        <v>65</v>
      </c>
      <c r="D1200" t="s">
        <v>3</v>
      </c>
      <c r="E1200">
        <v>2</v>
      </c>
      <c r="F1200" s="1" t="s">
        <v>66</v>
      </c>
      <c r="G1200" s="1" t="s">
        <v>87</v>
      </c>
      <c r="H1200" s="1" t="s">
        <v>77</v>
      </c>
      <c r="I1200" s="27">
        <v>60</v>
      </c>
      <c r="J1200" s="28">
        <v>1200</v>
      </c>
      <c r="K1200" s="28">
        <v>690</v>
      </c>
    </row>
    <row r="1201" spans="1:11" x14ac:dyDescent="0.3">
      <c r="A1201">
        <v>40504</v>
      </c>
      <c r="B1201" s="1">
        <v>1306</v>
      </c>
      <c r="C1201" t="s">
        <v>70</v>
      </c>
      <c r="D1201" t="s">
        <v>4</v>
      </c>
      <c r="E1201">
        <v>4</v>
      </c>
      <c r="F1201" s="1" t="s">
        <v>6</v>
      </c>
      <c r="G1201" s="1" t="s">
        <v>63</v>
      </c>
      <c r="H1201" s="1" t="s">
        <v>68</v>
      </c>
      <c r="I1201" s="27">
        <v>36</v>
      </c>
      <c r="J1201" s="28">
        <v>792</v>
      </c>
      <c r="K1201" s="28">
        <v>486</v>
      </c>
    </row>
    <row r="1202" spans="1:11" x14ac:dyDescent="0.3">
      <c r="A1202">
        <v>40508</v>
      </c>
      <c r="B1202" s="1">
        <v>1301</v>
      </c>
      <c r="C1202" t="s">
        <v>85</v>
      </c>
      <c r="D1202" t="s">
        <v>3</v>
      </c>
      <c r="E1202">
        <v>3</v>
      </c>
      <c r="F1202" s="1" t="s">
        <v>7</v>
      </c>
      <c r="G1202" s="1" t="s">
        <v>97</v>
      </c>
      <c r="H1202" s="1" t="s">
        <v>64</v>
      </c>
      <c r="I1202" s="27">
        <v>72</v>
      </c>
      <c r="J1202" s="28">
        <v>1512</v>
      </c>
      <c r="K1202" s="28">
        <v>882</v>
      </c>
    </row>
    <row r="1203" spans="1:11" x14ac:dyDescent="0.3">
      <c r="A1203">
        <v>40509</v>
      </c>
      <c r="B1203" s="1">
        <v>1302</v>
      </c>
      <c r="C1203" t="s">
        <v>98</v>
      </c>
      <c r="D1203" t="s">
        <v>4</v>
      </c>
      <c r="E1203">
        <v>1</v>
      </c>
      <c r="F1203" s="1" t="s">
        <v>73</v>
      </c>
      <c r="G1203" s="1" t="s">
        <v>124</v>
      </c>
      <c r="H1203" s="1" t="s">
        <v>64</v>
      </c>
      <c r="I1203" s="27">
        <v>132</v>
      </c>
      <c r="J1203" s="28">
        <v>2772</v>
      </c>
      <c r="K1203" s="28">
        <v>1617</v>
      </c>
    </row>
    <row r="1204" spans="1:11" x14ac:dyDescent="0.3">
      <c r="A1204">
        <v>40513</v>
      </c>
      <c r="B1204" s="1">
        <v>1302</v>
      </c>
      <c r="C1204" t="s">
        <v>98</v>
      </c>
      <c r="D1204" t="s">
        <v>4</v>
      </c>
      <c r="E1204">
        <v>2</v>
      </c>
      <c r="F1204" s="1" t="s">
        <v>66</v>
      </c>
      <c r="G1204" s="1" t="s">
        <v>67</v>
      </c>
      <c r="H1204" s="1" t="s">
        <v>89</v>
      </c>
      <c r="I1204" s="27">
        <v>36</v>
      </c>
      <c r="J1204" s="28">
        <v>828</v>
      </c>
      <c r="K1204" s="28">
        <v>495</v>
      </c>
    </row>
    <row r="1205" spans="1:11" x14ac:dyDescent="0.3">
      <c r="A1205">
        <v>40514</v>
      </c>
      <c r="B1205" s="1">
        <v>1301</v>
      </c>
      <c r="C1205" t="s">
        <v>85</v>
      </c>
      <c r="D1205" t="s">
        <v>3</v>
      </c>
      <c r="E1205">
        <v>3</v>
      </c>
      <c r="F1205" s="1" t="s">
        <v>7</v>
      </c>
      <c r="G1205" s="1" t="s">
        <v>121</v>
      </c>
      <c r="H1205" s="1" t="s">
        <v>89</v>
      </c>
      <c r="I1205" s="27">
        <v>108</v>
      </c>
      <c r="J1205" s="28">
        <v>2484</v>
      </c>
      <c r="K1205" s="28">
        <v>1485</v>
      </c>
    </row>
    <row r="1206" spans="1:11" x14ac:dyDescent="0.3">
      <c r="A1206">
        <v>40515</v>
      </c>
      <c r="B1206" s="1">
        <v>1303</v>
      </c>
      <c r="C1206" t="s">
        <v>72</v>
      </c>
      <c r="D1206" t="s">
        <v>4</v>
      </c>
      <c r="E1206">
        <v>4</v>
      </c>
      <c r="F1206" s="1" t="s">
        <v>6</v>
      </c>
      <c r="G1206" s="1" t="s">
        <v>92</v>
      </c>
      <c r="H1206" s="1" t="s">
        <v>68</v>
      </c>
      <c r="I1206" s="27">
        <v>24</v>
      </c>
      <c r="J1206" s="28">
        <v>528</v>
      </c>
      <c r="K1206" s="28">
        <v>324</v>
      </c>
    </row>
    <row r="1207" spans="1:11" x14ac:dyDescent="0.3">
      <c r="A1207">
        <v>40519</v>
      </c>
      <c r="B1207" s="1">
        <v>1304</v>
      </c>
      <c r="C1207" t="s">
        <v>65</v>
      </c>
      <c r="D1207" t="s">
        <v>3</v>
      </c>
      <c r="E1207">
        <v>3</v>
      </c>
      <c r="F1207" s="1" t="s">
        <v>7</v>
      </c>
      <c r="G1207" s="1" t="s">
        <v>117</v>
      </c>
      <c r="H1207" s="1" t="s">
        <v>68</v>
      </c>
      <c r="I1207" s="27">
        <v>84</v>
      </c>
      <c r="J1207" s="28">
        <v>1848</v>
      </c>
      <c r="K1207" s="28">
        <v>1134</v>
      </c>
    </row>
    <row r="1208" spans="1:11" x14ac:dyDescent="0.3">
      <c r="A1208">
        <v>40520</v>
      </c>
      <c r="B1208" s="1">
        <v>1306</v>
      </c>
      <c r="C1208" t="s">
        <v>70</v>
      </c>
      <c r="D1208" t="s">
        <v>4</v>
      </c>
      <c r="E1208">
        <v>1</v>
      </c>
      <c r="F1208" s="1" t="s">
        <v>73</v>
      </c>
      <c r="G1208" s="1" t="s">
        <v>112</v>
      </c>
      <c r="H1208" s="1" t="s">
        <v>64</v>
      </c>
      <c r="I1208" s="27">
        <v>60</v>
      </c>
      <c r="J1208" s="28">
        <v>1260</v>
      </c>
      <c r="K1208" s="28">
        <v>735</v>
      </c>
    </row>
    <row r="1209" spans="1:11" x14ac:dyDescent="0.3">
      <c r="A1209">
        <v>40522</v>
      </c>
      <c r="B1209" s="1">
        <v>1303</v>
      </c>
      <c r="C1209" t="s">
        <v>72</v>
      </c>
      <c r="D1209" t="s">
        <v>4</v>
      </c>
      <c r="E1209">
        <v>4</v>
      </c>
      <c r="F1209" s="1" t="s">
        <v>6</v>
      </c>
      <c r="G1209" s="1" t="s">
        <v>119</v>
      </c>
      <c r="H1209" s="1" t="s">
        <v>79</v>
      </c>
      <c r="I1209" s="27">
        <v>48</v>
      </c>
      <c r="J1209" s="28">
        <v>1200</v>
      </c>
      <c r="K1209" s="28">
        <v>708</v>
      </c>
    </row>
    <row r="1210" spans="1:11" x14ac:dyDescent="0.3">
      <c r="A1210">
        <v>40526</v>
      </c>
      <c r="B1210" s="1">
        <v>1305</v>
      </c>
      <c r="C1210" t="s">
        <v>62</v>
      </c>
      <c r="D1210" t="s">
        <v>3</v>
      </c>
      <c r="E1210">
        <v>1</v>
      </c>
      <c r="F1210" s="1" t="s">
        <v>73</v>
      </c>
      <c r="G1210" s="1" t="s">
        <v>86</v>
      </c>
      <c r="H1210" s="1" t="s">
        <v>64</v>
      </c>
      <c r="I1210" s="27">
        <v>36</v>
      </c>
      <c r="J1210" s="28">
        <v>756</v>
      </c>
      <c r="K1210" s="28">
        <v>441</v>
      </c>
    </row>
    <row r="1211" spans="1:11" x14ac:dyDescent="0.3">
      <c r="A1211">
        <v>40530</v>
      </c>
      <c r="B1211" s="1">
        <v>1304</v>
      </c>
      <c r="C1211" t="s">
        <v>65</v>
      </c>
      <c r="D1211" t="s">
        <v>3</v>
      </c>
      <c r="E1211">
        <v>2</v>
      </c>
      <c r="F1211" s="1" t="s">
        <v>66</v>
      </c>
      <c r="G1211" s="1" t="s">
        <v>80</v>
      </c>
      <c r="H1211" s="1" t="s">
        <v>68</v>
      </c>
      <c r="I1211" s="27">
        <v>132</v>
      </c>
      <c r="J1211" s="28">
        <v>2904</v>
      </c>
      <c r="K1211" s="28">
        <v>1782</v>
      </c>
    </row>
    <row r="1212" spans="1:11" x14ac:dyDescent="0.3">
      <c r="A1212">
        <v>40533</v>
      </c>
      <c r="B1212" s="1">
        <v>1305</v>
      </c>
      <c r="C1212" t="s">
        <v>62</v>
      </c>
      <c r="D1212" t="s">
        <v>3</v>
      </c>
      <c r="E1212">
        <v>4</v>
      </c>
      <c r="F1212" s="1" t="s">
        <v>6</v>
      </c>
      <c r="G1212" s="1" t="s">
        <v>63</v>
      </c>
      <c r="H1212" s="1" t="s">
        <v>68</v>
      </c>
      <c r="I1212" s="27">
        <v>72</v>
      </c>
      <c r="J1212" s="28">
        <v>1584</v>
      </c>
      <c r="K1212" s="28">
        <v>972</v>
      </c>
    </row>
    <row r="1213" spans="1:11" x14ac:dyDescent="0.3">
      <c r="A1213">
        <v>40537</v>
      </c>
      <c r="B1213" s="1">
        <v>1304</v>
      </c>
      <c r="C1213" t="s">
        <v>65</v>
      </c>
      <c r="D1213" t="s">
        <v>3</v>
      </c>
      <c r="E1213">
        <v>1</v>
      </c>
      <c r="F1213" s="1" t="s">
        <v>73</v>
      </c>
      <c r="G1213" s="1" t="s">
        <v>105</v>
      </c>
      <c r="H1213" s="1" t="s">
        <v>77</v>
      </c>
      <c r="I1213" s="27">
        <v>36</v>
      </c>
      <c r="J1213" s="28">
        <v>720</v>
      </c>
      <c r="K1213" s="28">
        <v>414</v>
      </c>
    </row>
    <row r="1214" spans="1:11" x14ac:dyDescent="0.3">
      <c r="A1214">
        <v>40538</v>
      </c>
      <c r="B1214" s="1">
        <v>1306</v>
      </c>
      <c r="C1214" t="s">
        <v>70</v>
      </c>
      <c r="D1214" t="s">
        <v>4</v>
      </c>
      <c r="E1214">
        <v>2</v>
      </c>
      <c r="F1214" s="1" t="s">
        <v>66</v>
      </c>
      <c r="G1214" s="1" t="s">
        <v>69</v>
      </c>
      <c r="H1214" s="1" t="s">
        <v>77</v>
      </c>
      <c r="I1214" s="27">
        <v>48</v>
      </c>
      <c r="J1214" s="28">
        <v>960</v>
      </c>
      <c r="K1214" s="28">
        <v>552</v>
      </c>
    </row>
    <row r="1215" spans="1:11" x14ac:dyDescent="0.3">
      <c r="A1215">
        <v>40540</v>
      </c>
      <c r="B1215" s="1">
        <v>1302</v>
      </c>
      <c r="C1215" t="s">
        <v>98</v>
      </c>
      <c r="D1215" t="s">
        <v>4</v>
      </c>
      <c r="E1215">
        <v>4</v>
      </c>
      <c r="F1215" s="1" t="s">
        <v>6</v>
      </c>
      <c r="G1215" s="1" t="s">
        <v>107</v>
      </c>
      <c r="H1215" s="1" t="s">
        <v>64</v>
      </c>
      <c r="I1215" s="27">
        <v>84</v>
      </c>
      <c r="J1215" s="28">
        <v>1764</v>
      </c>
      <c r="K1215" s="28">
        <v>1029</v>
      </c>
    </row>
    <row r="1216" spans="1:11" x14ac:dyDescent="0.3">
      <c r="A1216">
        <v>40544</v>
      </c>
      <c r="B1216" s="1">
        <v>1301</v>
      </c>
      <c r="C1216" t="s">
        <v>85</v>
      </c>
      <c r="D1216" t="s">
        <v>3</v>
      </c>
      <c r="E1216">
        <v>2</v>
      </c>
      <c r="F1216" s="1" t="s">
        <v>66</v>
      </c>
      <c r="G1216" s="1" t="s">
        <v>95</v>
      </c>
      <c r="H1216" s="1" t="s">
        <v>89</v>
      </c>
      <c r="I1216" s="27">
        <v>60</v>
      </c>
      <c r="J1216" s="28">
        <v>1380</v>
      </c>
      <c r="K1216" s="28">
        <v>825</v>
      </c>
    </row>
    <row r="1217" spans="1:11" x14ac:dyDescent="0.3">
      <c r="A1217">
        <v>40548</v>
      </c>
      <c r="B1217" s="1">
        <v>1303</v>
      </c>
      <c r="C1217" t="s">
        <v>72</v>
      </c>
      <c r="D1217" t="s">
        <v>4</v>
      </c>
      <c r="E1217">
        <v>3</v>
      </c>
      <c r="F1217" s="1" t="s">
        <v>7</v>
      </c>
      <c r="G1217" s="1" t="s">
        <v>71</v>
      </c>
      <c r="H1217" s="1" t="s">
        <v>64</v>
      </c>
      <c r="I1217" s="27">
        <v>120</v>
      </c>
      <c r="J1217" s="28">
        <v>2520</v>
      </c>
      <c r="K1217" s="28">
        <v>1470</v>
      </c>
    </row>
    <row r="1218" spans="1:11" x14ac:dyDescent="0.3">
      <c r="A1218">
        <v>40551</v>
      </c>
      <c r="B1218" s="1">
        <v>1303</v>
      </c>
      <c r="C1218" t="s">
        <v>72</v>
      </c>
      <c r="D1218" t="s">
        <v>4</v>
      </c>
      <c r="E1218">
        <v>3</v>
      </c>
      <c r="F1218" s="1" t="s">
        <v>7</v>
      </c>
      <c r="G1218" s="1" t="s">
        <v>117</v>
      </c>
      <c r="H1218" s="1" t="s">
        <v>79</v>
      </c>
      <c r="I1218" s="27">
        <v>24</v>
      </c>
      <c r="J1218" s="28">
        <v>600</v>
      </c>
      <c r="K1218" s="28">
        <v>354</v>
      </c>
    </row>
    <row r="1219" spans="1:11" x14ac:dyDescent="0.3">
      <c r="A1219">
        <v>40554</v>
      </c>
      <c r="B1219" s="1">
        <v>1303</v>
      </c>
      <c r="C1219" t="s">
        <v>72</v>
      </c>
      <c r="D1219" t="s">
        <v>4</v>
      </c>
      <c r="E1219">
        <v>1</v>
      </c>
      <c r="F1219" s="1" t="s">
        <v>73</v>
      </c>
      <c r="G1219" s="1" t="s">
        <v>94</v>
      </c>
      <c r="H1219" s="1" t="s">
        <v>96</v>
      </c>
      <c r="I1219" s="27">
        <v>36</v>
      </c>
      <c r="J1219" s="28">
        <v>864</v>
      </c>
      <c r="K1219" s="28">
        <v>468</v>
      </c>
    </row>
    <row r="1220" spans="1:11" x14ac:dyDescent="0.3">
      <c r="A1220">
        <v>40556</v>
      </c>
      <c r="B1220" s="1">
        <v>1305</v>
      </c>
      <c r="C1220" t="s">
        <v>62</v>
      </c>
      <c r="D1220" t="s">
        <v>3</v>
      </c>
      <c r="E1220">
        <v>3</v>
      </c>
      <c r="F1220" s="1" t="s">
        <v>7</v>
      </c>
      <c r="G1220" s="1" t="s">
        <v>90</v>
      </c>
      <c r="H1220" s="1" t="s">
        <v>77</v>
      </c>
      <c r="I1220" s="27">
        <v>60</v>
      </c>
      <c r="J1220" s="28">
        <v>1200</v>
      </c>
      <c r="K1220" s="28">
        <v>690</v>
      </c>
    </row>
    <row r="1221" spans="1:11" x14ac:dyDescent="0.3">
      <c r="A1221">
        <v>40560</v>
      </c>
      <c r="B1221" s="1">
        <v>1305</v>
      </c>
      <c r="C1221" t="s">
        <v>62</v>
      </c>
      <c r="D1221" t="s">
        <v>3</v>
      </c>
      <c r="E1221">
        <v>3</v>
      </c>
      <c r="F1221" s="1" t="s">
        <v>7</v>
      </c>
      <c r="G1221" s="1" t="s">
        <v>117</v>
      </c>
      <c r="H1221" s="1" t="s">
        <v>64</v>
      </c>
      <c r="I1221" s="27">
        <v>36</v>
      </c>
      <c r="J1221" s="28">
        <v>756</v>
      </c>
      <c r="K1221" s="28">
        <v>441</v>
      </c>
    </row>
    <row r="1222" spans="1:11" x14ac:dyDescent="0.3">
      <c r="A1222">
        <v>40561</v>
      </c>
      <c r="B1222" s="1">
        <v>1303</v>
      </c>
      <c r="C1222" t="s">
        <v>72</v>
      </c>
      <c r="D1222" t="s">
        <v>4</v>
      </c>
      <c r="E1222">
        <v>2</v>
      </c>
      <c r="F1222" s="1" t="s">
        <v>66</v>
      </c>
      <c r="G1222" s="1" t="s">
        <v>80</v>
      </c>
      <c r="H1222" s="1" t="s">
        <v>89</v>
      </c>
      <c r="I1222" s="27">
        <v>84</v>
      </c>
      <c r="J1222" s="28">
        <v>1932</v>
      </c>
      <c r="K1222" s="28">
        <v>1155</v>
      </c>
    </row>
    <row r="1223" spans="1:11" x14ac:dyDescent="0.3">
      <c r="A1223">
        <v>40564</v>
      </c>
      <c r="B1223" s="1">
        <v>1304</v>
      </c>
      <c r="C1223" t="s">
        <v>65</v>
      </c>
      <c r="D1223" t="s">
        <v>3</v>
      </c>
      <c r="E1223">
        <v>4</v>
      </c>
      <c r="F1223" s="1" t="s">
        <v>6</v>
      </c>
      <c r="G1223" s="1" t="s">
        <v>63</v>
      </c>
      <c r="H1223" s="1" t="s">
        <v>64</v>
      </c>
      <c r="I1223" s="27">
        <v>96</v>
      </c>
      <c r="J1223" s="28">
        <v>2016</v>
      </c>
      <c r="K1223" s="28">
        <v>1176</v>
      </c>
    </row>
    <row r="1224" spans="1:11" x14ac:dyDescent="0.3">
      <c r="A1224">
        <v>40565</v>
      </c>
      <c r="B1224" s="1">
        <v>1303</v>
      </c>
      <c r="C1224" t="s">
        <v>72</v>
      </c>
      <c r="D1224" t="s">
        <v>4</v>
      </c>
      <c r="E1224">
        <v>4</v>
      </c>
      <c r="F1224" s="1" t="s">
        <v>6</v>
      </c>
      <c r="G1224" s="1" t="s">
        <v>116</v>
      </c>
      <c r="H1224" s="1" t="s">
        <v>64</v>
      </c>
      <c r="I1224" s="27">
        <v>84</v>
      </c>
      <c r="J1224" s="28">
        <v>1764</v>
      </c>
      <c r="K1224" s="28">
        <v>1029</v>
      </c>
    </row>
    <row r="1225" spans="1:11" x14ac:dyDescent="0.3">
      <c r="A1225">
        <v>40568</v>
      </c>
      <c r="B1225" s="1">
        <v>1302</v>
      </c>
      <c r="C1225" t="s">
        <v>98</v>
      </c>
      <c r="D1225" t="s">
        <v>4</v>
      </c>
      <c r="E1225">
        <v>2</v>
      </c>
      <c r="F1225" s="1" t="s">
        <v>66</v>
      </c>
      <c r="G1225" s="1" t="s">
        <v>111</v>
      </c>
      <c r="H1225" s="1" t="s">
        <v>77</v>
      </c>
      <c r="I1225" s="27">
        <v>144</v>
      </c>
      <c r="J1225" s="28">
        <v>2880</v>
      </c>
      <c r="K1225" s="28">
        <v>1656</v>
      </c>
    </row>
    <row r="1226" spans="1:11" x14ac:dyDescent="0.3">
      <c r="A1226">
        <v>40570</v>
      </c>
      <c r="B1226" s="1">
        <v>1305</v>
      </c>
      <c r="C1226" t="s">
        <v>62</v>
      </c>
      <c r="D1226" t="s">
        <v>3</v>
      </c>
      <c r="E1226">
        <v>2</v>
      </c>
      <c r="F1226" s="1" t="s">
        <v>66</v>
      </c>
      <c r="G1226" s="1" t="s">
        <v>87</v>
      </c>
      <c r="H1226" s="1" t="s">
        <v>96</v>
      </c>
      <c r="I1226" s="27">
        <v>36</v>
      </c>
      <c r="J1226" s="28">
        <v>864</v>
      </c>
      <c r="K1226" s="28">
        <v>468</v>
      </c>
    </row>
    <row r="1227" spans="1:11" x14ac:dyDescent="0.3">
      <c r="A1227">
        <v>40571</v>
      </c>
      <c r="B1227" s="1">
        <v>1304</v>
      </c>
      <c r="C1227" t="s">
        <v>65</v>
      </c>
      <c r="D1227" t="s">
        <v>3</v>
      </c>
      <c r="E1227">
        <v>2</v>
      </c>
      <c r="F1227" s="1" t="s">
        <v>66</v>
      </c>
      <c r="G1227" s="1" t="s">
        <v>69</v>
      </c>
      <c r="H1227" s="1" t="s">
        <v>68</v>
      </c>
      <c r="I1227" s="27">
        <v>48</v>
      </c>
      <c r="J1227" s="28">
        <v>1056</v>
      </c>
      <c r="K1227" s="28">
        <v>648</v>
      </c>
    </row>
    <row r="1228" spans="1:11" x14ac:dyDescent="0.3">
      <c r="A1228">
        <v>40574</v>
      </c>
      <c r="B1228" s="1">
        <v>1304</v>
      </c>
      <c r="C1228" t="s">
        <v>65</v>
      </c>
      <c r="D1228" t="s">
        <v>3</v>
      </c>
      <c r="E1228">
        <v>1</v>
      </c>
      <c r="F1228" s="1" t="s">
        <v>73</v>
      </c>
      <c r="G1228" s="1" t="s">
        <v>75</v>
      </c>
      <c r="H1228" s="1" t="s">
        <v>79</v>
      </c>
      <c r="I1228" s="27">
        <v>36</v>
      </c>
      <c r="J1228" s="28">
        <v>900</v>
      </c>
      <c r="K1228" s="28">
        <v>531</v>
      </c>
    </row>
    <row r="1229" spans="1:11" x14ac:dyDescent="0.3">
      <c r="A1229">
        <v>40577</v>
      </c>
      <c r="B1229" s="1">
        <v>1306</v>
      </c>
      <c r="C1229" t="s">
        <v>70</v>
      </c>
      <c r="D1229" t="s">
        <v>4</v>
      </c>
      <c r="E1229">
        <v>4</v>
      </c>
      <c r="F1229" s="1" t="s">
        <v>6</v>
      </c>
      <c r="G1229" s="1" t="s">
        <v>101</v>
      </c>
      <c r="H1229" s="1" t="s">
        <v>89</v>
      </c>
      <c r="I1229" s="27">
        <v>60</v>
      </c>
      <c r="J1229" s="28">
        <v>1380</v>
      </c>
      <c r="K1229" s="28">
        <v>825</v>
      </c>
    </row>
    <row r="1230" spans="1:11" x14ac:dyDescent="0.3">
      <c r="A1230">
        <v>40581</v>
      </c>
      <c r="B1230" s="1">
        <v>1306</v>
      </c>
      <c r="C1230" t="s">
        <v>70</v>
      </c>
      <c r="D1230" t="s">
        <v>4</v>
      </c>
      <c r="E1230">
        <v>2</v>
      </c>
      <c r="F1230" s="1" t="s">
        <v>66</v>
      </c>
      <c r="G1230" s="1" t="s">
        <v>78</v>
      </c>
      <c r="H1230" s="1" t="s">
        <v>68</v>
      </c>
      <c r="I1230" s="27">
        <v>156</v>
      </c>
      <c r="J1230" s="28">
        <v>3432</v>
      </c>
      <c r="K1230" s="28">
        <v>2106</v>
      </c>
    </row>
    <row r="1231" spans="1:11" x14ac:dyDescent="0.3">
      <c r="A1231">
        <v>40583</v>
      </c>
      <c r="B1231" s="1">
        <v>1302</v>
      </c>
      <c r="C1231" t="s">
        <v>98</v>
      </c>
      <c r="D1231" t="s">
        <v>4</v>
      </c>
      <c r="E1231">
        <v>3</v>
      </c>
      <c r="F1231" s="1" t="s">
        <v>7</v>
      </c>
      <c r="G1231" s="1" t="s">
        <v>121</v>
      </c>
      <c r="H1231" s="1" t="s">
        <v>89</v>
      </c>
      <c r="I1231" s="27">
        <v>120</v>
      </c>
      <c r="J1231" s="28">
        <v>2760</v>
      </c>
      <c r="K1231" s="28">
        <v>1650</v>
      </c>
    </row>
    <row r="1232" spans="1:11" x14ac:dyDescent="0.3">
      <c r="A1232">
        <v>40586</v>
      </c>
      <c r="B1232" s="1">
        <v>1303</v>
      </c>
      <c r="C1232" t="s">
        <v>72</v>
      </c>
      <c r="D1232" t="s">
        <v>4</v>
      </c>
      <c r="E1232">
        <v>3</v>
      </c>
      <c r="F1232" s="1" t="s">
        <v>7</v>
      </c>
      <c r="G1232" s="1" t="s">
        <v>104</v>
      </c>
      <c r="H1232" s="1" t="s">
        <v>64</v>
      </c>
      <c r="I1232" s="27">
        <v>120</v>
      </c>
      <c r="J1232" s="28">
        <v>2520</v>
      </c>
      <c r="K1232" s="28">
        <v>1470</v>
      </c>
    </row>
    <row r="1233" spans="1:11" x14ac:dyDescent="0.3">
      <c r="A1233">
        <v>40588</v>
      </c>
      <c r="B1233" s="1">
        <v>1305</v>
      </c>
      <c r="C1233" t="s">
        <v>62</v>
      </c>
      <c r="D1233" t="s">
        <v>3</v>
      </c>
      <c r="E1233">
        <v>4</v>
      </c>
      <c r="F1233" s="1" t="s">
        <v>6</v>
      </c>
      <c r="G1233" s="1" t="s">
        <v>82</v>
      </c>
      <c r="H1233" s="1" t="s">
        <v>64</v>
      </c>
      <c r="I1233" s="27">
        <v>108</v>
      </c>
      <c r="J1233" s="28">
        <v>2268</v>
      </c>
      <c r="K1233" s="28">
        <v>1323</v>
      </c>
    </row>
    <row r="1234" spans="1:11" x14ac:dyDescent="0.3">
      <c r="A1234">
        <v>40591</v>
      </c>
      <c r="B1234" s="1">
        <v>1302</v>
      </c>
      <c r="C1234" t="s">
        <v>98</v>
      </c>
      <c r="D1234" t="s">
        <v>4</v>
      </c>
      <c r="E1234">
        <v>3</v>
      </c>
      <c r="F1234" s="1" t="s">
        <v>7</v>
      </c>
      <c r="G1234" s="1" t="s">
        <v>90</v>
      </c>
      <c r="H1234" s="1" t="s">
        <v>79</v>
      </c>
      <c r="I1234" s="27">
        <v>120</v>
      </c>
      <c r="J1234" s="28">
        <v>3000</v>
      </c>
      <c r="K1234" s="28">
        <v>1770</v>
      </c>
    </row>
    <row r="1235" spans="1:11" x14ac:dyDescent="0.3">
      <c r="A1235">
        <v>40595</v>
      </c>
      <c r="B1235" s="1">
        <v>1306</v>
      </c>
      <c r="C1235" t="s">
        <v>70</v>
      </c>
      <c r="D1235" t="s">
        <v>4</v>
      </c>
      <c r="E1235">
        <v>1</v>
      </c>
      <c r="F1235" s="1" t="s">
        <v>73</v>
      </c>
      <c r="G1235" s="1" t="s">
        <v>124</v>
      </c>
      <c r="H1235" s="1" t="s">
        <v>79</v>
      </c>
      <c r="I1235" s="27">
        <v>72</v>
      </c>
      <c r="J1235" s="28">
        <v>1800</v>
      </c>
      <c r="K1235" s="28">
        <v>1062</v>
      </c>
    </row>
    <row r="1236" spans="1:11" x14ac:dyDescent="0.3">
      <c r="A1236">
        <v>40598</v>
      </c>
      <c r="B1236" s="1">
        <v>1304</v>
      </c>
      <c r="C1236" t="s">
        <v>65</v>
      </c>
      <c r="D1236" t="s">
        <v>3</v>
      </c>
      <c r="E1236">
        <v>1</v>
      </c>
      <c r="F1236" s="1" t="s">
        <v>73</v>
      </c>
      <c r="G1236" s="1" t="s">
        <v>75</v>
      </c>
      <c r="H1236" s="1" t="s">
        <v>79</v>
      </c>
      <c r="I1236" s="27">
        <v>108</v>
      </c>
      <c r="J1236" s="28">
        <v>2700</v>
      </c>
      <c r="K1236" s="28">
        <v>1593</v>
      </c>
    </row>
    <row r="1237" spans="1:11" x14ac:dyDescent="0.3">
      <c r="A1237">
        <v>40599</v>
      </c>
      <c r="B1237" s="1">
        <v>1303</v>
      </c>
      <c r="C1237" t="s">
        <v>72</v>
      </c>
      <c r="D1237" t="s">
        <v>4</v>
      </c>
      <c r="E1237">
        <v>4</v>
      </c>
      <c r="F1237" s="1" t="s">
        <v>6</v>
      </c>
      <c r="G1237" s="1" t="s">
        <v>82</v>
      </c>
      <c r="H1237" s="1" t="s">
        <v>96</v>
      </c>
      <c r="I1237" s="27">
        <v>48</v>
      </c>
      <c r="J1237" s="28">
        <v>1152</v>
      </c>
      <c r="K1237" s="28">
        <v>624</v>
      </c>
    </row>
    <row r="1238" spans="1:11" x14ac:dyDescent="0.3">
      <c r="A1238">
        <v>40600</v>
      </c>
      <c r="B1238" s="1">
        <v>1301</v>
      </c>
      <c r="C1238" t="s">
        <v>85</v>
      </c>
      <c r="D1238" t="s">
        <v>3</v>
      </c>
      <c r="E1238">
        <v>3</v>
      </c>
      <c r="F1238" s="1" t="s">
        <v>7</v>
      </c>
      <c r="G1238" s="1" t="s">
        <v>104</v>
      </c>
      <c r="H1238" s="1" t="s">
        <v>96</v>
      </c>
      <c r="I1238" s="27">
        <v>84</v>
      </c>
      <c r="J1238" s="28">
        <v>2016</v>
      </c>
      <c r="K1238" s="28">
        <v>1092</v>
      </c>
    </row>
    <row r="1239" spans="1:11" x14ac:dyDescent="0.3">
      <c r="A1239">
        <v>40601</v>
      </c>
      <c r="B1239" s="1">
        <v>1305</v>
      </c>
      <c r="C1239" t="s">
        <v>62</v>
      </c>
      <c r="D1239" t="s">
        <v>3</v>
      </c>
      <c r="E1239">
        <v>1</v>
      </c>
      <c r="F1239" s="1" t="s">
        <v>73</v>
      </c>
      <c r="G1239" s="1" t="s">
        <v>118</v>
      </c>
      <c r="H1239" s="1" t="s">
        <v>64</v>
      </c>
      <c r="I1239" s="27">
        <v>60</v>
      </c>
      <c r="J1239" s="28">
        <v>1260</v>
      </c>
      <c r="K1239" s="28">
        <v>735</v>
      </c>
    </row>
    <row r="1240" spans="1:11" x14ac:dyDescent="0.3">
      <c r="A1240">
        <v>40603</v>
      </c>
      <c r="B1240" s="1">
        <v>1304</v>
      </c>
      <c r="C1240" t="s">
        <v>65</v>
      </c>
      <c r="D1240" t="s">
        <v>3</v>
      </c>
      <c r="E1240">
        <v>1</v>
      </c>
      <c r="F1240" s="1" t="s">
        <v>73</v>
      </c>
      <c r="G1240" s="1" t="s">
        <v>105</v>
      </c>
      <c r="H1240" s="1" t="s">
        <v>68</v>
      </c>
      <c r="I1240" s="27">
        <v>108</v>
      </c>
      <c r="J1240" s="28">
        <v>2376</v>
      </c>
      <c r="K1240" s="28">
        <v>1458</v>
      </c>
    </row>
    <row r="1241" spans="1:11" x14ac:dyDescent="0.3">
      <c r="A1241">
        <v>40604</v>
      </c>
      <c r="B1241" s="1">
        <v>1301</v>
      </c>
      <c r="C1241" t="s">
        <v>85</v>
      </c>
      <c r="D1241" t="s">
        <v>3</v>
      </c>
      <c r="E1241">
        <v>4</v>
      </c>
      <c r="F1241" s="1" t="s">
        <v>6</v>
      </c>
      <c r="G1241" s="1" t="s">
        <v>93</v>
      </c>
      <c r="H1241" s="1" t="s">
        <v>64</v>
      </c>
      <c r="I1241" s="27">
        <v>108</v>
      </c>
      <c r="J1241" s="28">
        <v>2268</v>
      </c>
      <c r="K1241" s="28">
        <v>1323</v>
      </c>
    </row>
    <row r="1242" spans="1:11" x14ac:dyDescent="0.3">
      <c r="A1242">
        <v>40606</v>
      </c>
      <c r="B1242" s="1">
        <v>1306</v>
      </c>
      <c r="C1242" t="s">
        <v>70</v>
      </c>
      <c r="D1242" t="s">
        <v>4</v>
      </c>
      <c r="E1242">
        <v>4</v>
      </c>
      <c r="F1242" s="1" t="s">
        <v>6</v>
      </c>
      <c r="G1242" s="1" t="s">
        <v>107</v>
      </c>
      <c r="H1242" s="1" t="s">
        <v>68</v>
      </c>
      <c r="I1242" s="27">
        <v>12</v>
      </c>
      <c r="J1242" s="28">
        <v>264</v>
      </c>
      <c r="K1242" s="28">
        <v>162</v>
      </c>
    </row>
    <row r="1243" spans="1:11" x14ac:dyDescent="0.3">
      <c r="A1243">
        <v>40609</v>
      </c>
      <c r="B1243" s="1">
        <v>1303</v>
      </c>
      <c r="C1243" t="s">
        <v>72</v>
      </c>
      <c r="D1243" t="s">
        <v>4</v>
      </c>
      <c r="E1243">
        <v>2</v>
      </c>
      <c r="F1243" s="1" t="s">
        <v>66</v>
      </c>
      <c r="G1243" s="1" t="s">
        <v>95</v>
      </c>
      <c r="H1243" s="1" t="s">
        <v>64</v>
      </c>
      <c r="I1243" s="27">
        <v>36</v>
      </c>
      <c r="J1243" s="28">
        <v>756</v>
      </c>
      <c r="K1243" s="28">
        <v>441</v>
      </c>
    </row>
    <row r="1244" spans="1:11" x14ac:dyDescent="0.3">
      <c r="A1244">
        <v>40610</v>
      </c>
      <c r="B1244" s="1">
        <v>1303</v>
      </c>
      <c r="C1244" t="s">
        <v>72</v>
      </c>
      <c r="D1244" t="s">
        <v>4</v>
      </c>
      <c r="E1244">
        <v>3</v>
      </c>
      <c r="F1244" s="1" t="s">
        <v>7</v>
      </c>
      <c r="G1244" s="1" t="s">
        <v>104</v>
      </c>
      <c r="H1244" s="1" t="s">
        <v>68</v>
      </c>
      <c r="I1244" s="27">
        <v>84</v>
      </c>
      <c r="J1244" s="28">
        <v>1848</v>
      </c>
      <c r="K1244" s="28">
        <v>1134</v>
      </c>
    </row>
    <row r="1245" spans="1:11" x14ac:dyDescent="0.3">
      <c r="A1245">
        <v>40612</v>
      </c>
      <c r="B1245" s="1">
        <v>1303</v>
      </c>
      <c r="C1245" t="s">
        <v>72</v>
      </c>
      <c r="D1245" t="s">
        <v>4</v>
      </c>
      <c r="E1245">
        <v>1</v>
      </c>
      <c r="F1245" s="1" t="s">
        <v>73</v>
      </c>
      <c r="G1245" s="1" t="s">
        <v>94</v>
      </c>
      <c r="H1245" s="1" t="s">
        <v>79</v>
      </c>
      <c r="I1245" s="27">
        <v>108</v>
      </c>
      <c r="J1245" s="28">
        <v>2700</v>
      </c>
      <c r="K1245" s="28">
        <v>1593</v>
      </c>
    </row>
    <row r="1246" spans="1:11" x14ac:dyDescent="0.3">
      <c r="A1246">
        <v>40613</v>
      </c>
      <c r="B1246" s="1">
        <v>1306</v>
      </c>
      <c r="C1246" t="s">
        <v>70</v>
      </c>
      <c r="D1246" t="s">
        <v>4</v>
      </c>
      <c r="E1246">
        <v>3</v>
      </c>
      <c r="F1246" s="1" t="s">
        <v>7</v>
      </c>
      <c r="G1246" s="1" t="s">
        <v>106</v>
      </c>
      <c r="H1246" s="1" t="s">
        <v>64</v>
      </c>
      <c r="I1246" s="27">
        <v>36</v>
      </c>
      <c r="J1246" s="28">
        <v>756</v>
      </c>
      <c r="K1246" s="28">
        <v>441</v>
      </c>
    </row>
    <row r="1247" spans="1:11" x14ac:dyDescent="0.3">
      <c r="A1247">
        <v>40615</v>
      </c>
      <c r="B1247" s="1">
        <v>1304</v>
      </c>
      <c r="C1247" t="s">
        <v>65</v>
      </c>
      <c r="D1247" t="s">
        <v>3</v>
      </c>
      <c r="E1247">
        <v>3</v>
      </c>
      <c r="F1247" s="1" t="s">
        <v>7</v>
      </c>
      <c r="G1247" s="1" t="s">
        <v>122</v>
      </c>
      <c r="H1247" s="1" t="s">
        <v>64</v>
      </c>
      <c r="I1247" s="27">
        <v>156</v>
      </c>
      <c r="J1247" s="28">
        <v>3276</v>
      </c>
      <c r="K1247" s="28">
        <v>1911</v>
      </c>
    </row>
    <row r="1248" spans="1:11" x14ac:dyDescent="0.3">
      <c r="A1248">
        <v>40618</v>
      </c>
      <c r="B1248" s="1">
        <v>1306</v>
      </c>
      <c r="C1248" t="s">
        <v>70</v>
      </c>
      <c r="D1248" t="s">
        <v>4</v>
      </c>
      <c r="E1248">
        <v>4</v>
      </c>
      <c r="F1248" s="1" t="s">
        <v>6</v>
      </c>
      <c r="G1248" s="1" t="s">
        <v>63</v>
      </c>
      <c r="H1248" s="1" t="s">
        <v>79</v>
      </c>
      <c r="I1248" s="27">
        <v>132</v>
      </c>
      <c r="J1248" s="28">
        <v>3300</v>
      </c>
      <c r="K1248" s="28">
        <v>1947</v>
      </c>
    </row>
    <row r="1249" spans="1:11" x14ac:dyDescent="0.3">
      <c r="A1249">
        <v>40621</v>
      </c>
      <c r="B1249" s="1">
        <v>1304</v>
      </c>
      <c r="C1249" t="s">
        <v>65</v>
      </c>
      <c r="D1249" t="s">
        <v>3</v>
      </c>
      <c r="E1249">
        <v>4</v>
      </c>
      <c r="F1249" s="1" t="s">
        <v>6</v>
      </c>
      <c r="G1249" s="1" t="s">
        <v>82</v>
      </c>
      <c r="H1249" s="1" t="s">
        <v>79</v>
      </c>
      <c r="I1249" s="27">
        <v>144</v>
      </c>
      <c r="J1249" s="28">
        <v>3600</v>
      </c>
      <c r="K1249" s="28">
        <v>2124</v>
      </c>
    </row>
    <row r="1250" spans="1:11" x14ac:dyDescent="0.3">
      <c r="A1250">
        <v>40622</v>
      </c>
      <c r="B1250" s="1">
        <v>1304</v>
      </c>
      <c r="C1250" t="s">
        <v>65</v>
      </c>
      <c r="D1250" t="s">
        <v>3</v>
      </c>
      <c r="E1250">
        <v>3</v>
      </c>
      <c r="F1250" s="1" t="s">
        <v>7</v>
      </c>
      <c r="G1250" s="1" t="s">
        <v>106</v>
      </c>
      <c r="H1250" s="1" t="s">
        <v>64</v>
      </c>
      <c r="I1250" s="27">
        <v>60</v>
      </c>
      <c r="J1250" s="28">
        <v>1260</v>
      </c>
      <c r="K1250" s="28">
        <v>735</v>
      </c>
    </row>
    <row r="1251" spans="1:11" x14ac:dyDescent="0.3">
      <c r="A1251">
        <v>40626</v>
      </c>
      <c r="B1251" s="1">
        <v>1303</v>
      </c>
      <c r="C1251" t="s">
        <v>72</v>
      </c>
      <c r="D1251" t="s">
        <v>4</v>
      </c>
      <c r="E1251">
        <v>1</v>
      </c>
      <c r="F1251" s="1" t="s">
        <v>73</v>
      </c>
      <c r="G1251" s="1" t="s">
        <v>94</v>
      </c>
      <c r="H1251" s="1" t="s">
        <v>68</v>
      </c>
      <c r="I1251" s="27">
        <v>72</v>
      </c>
      <c r="J1251" s="28">
        <v>1584</v>
      </c>
      <c r="K1251" s="28">
        <v>972</v>
      </c>
    </row>
    <row r="1252" spans="1:11" x14ac:dyDescent="0.3">
      <c r="A1252">
        <v>40628</v>
      </c>
      <c r="B1252" s="1">
        <v>1301</v>
      </c>
      <c r="C1252" t="s">
        <v>85</v>
      </c>
      <c r="D1252" t="s">
        <v>3</v>
      </c>
      <c r="E1252">
        <v>4</v>
      </c>
      <c r="F1252" s="1" t="s">
        <v>6</v>
      </c>
      <c r="G1252" s="1" t="s">
        <v>116</v>
      </c>
      <c r="H1252" s="1" t="s">
        <v>68</v>
      </c>
      <c r="I1252" s="27">
        <v>132</v>
      </c>
      <c r="J1252" s="28">
        <v>2904</v>
      </c>
      <c r="K1252" s="28">
        <v>1782</v>
      </c>
    </row>
    <row r="1253" spans="1:11" x14ac:dyDescent="0.3">
      <c r="A1253">
        <v>40632</v>
      </c>
      <c r="B1253" s="1">
        <v>1301</v>
      </c>
      <c r="C1253" t="s">
        <v>85</v>
      </c>
      <c r="D1253" t="s">
        <v>3</v>
      </c>
      <c r="E1253">
        <v>3</v>
      </c>
      <c r="F1253" s="1" t="s">
        <v>7</v>
      </c>
      <c r="G1253" s="1" t="s">
        <v>83</v>
      </c>
      <c r="H1253" s="1" t="s">
        <v>64</v>
      </c>
      <c r="I1253" s="27">
        <v>72</v>
      </c>
      <c r="J1253" s="28">
        <v>1512</v>
      </c>
      <c r="K1253" s="28">
        <v>882</v>
      </c>
    </row>
    <row r="1254" spans="1:11" x14ac:dyDescent="0.3">
      <c r="A1254">
        <v>40635</v>
      </c>
      <c r="B1254" s="1">
        <v>1305</v>
      </c>
      <c r="C1254" t="s">
        <v>62</v>
      </c>
      <c r="D1254" t="s">
        <v>3</v>
      </c>
      <c r="E1254">
        <v>4</v>
      </c>
      <c r="F1254" s="1" t="s">
        <v>6</v>
      </c>
      <c r="G1254" s="1" t="s">
        <v>76</v>
      </c>
      <c r="H1254" s="1" t="s">
        <v>89</v>
      </c>
      <c r="I1254" s="27">
        <v>84</v>
      </c>
      <c r="J1254" s="28">
        <v>1932</v>
      </c>
      <c r="K1254" s="28">
        <v>1155</v>
      </c>
    </row>
    <row r="1255" spans="1:11" x14ac:dyDescent="0.3">
      <c r="A1255">
        <v>40638</v>
      </c>
      <c r="B1255" s="1">
        <v>1303</v>
      </c>
      <c r="C1255" t="s">
        <v>72</v>
      </c>
      <c r="D1255" t="s">
        <v>4</v>
      </c>
      <c r="E1255">
        <v>3</v>
      </c>
      <c r="F1255" s="1" t="s">
        <v>7</v>
      </c>
      <c r="G1255" s="1" t="s">
        <v>121</v>
      </c>
      <c r="H1255" s="1" t="s">
        <v>64</v>
      </c>
      <c r="I1255" s="27">
        <v>60</v>
      </c>
      <c r="J1255" s="28">
        <v>1260</v>
      </c>
      <c r="K1255" s="28">
        <v>735</v>
      </c>
    </row>
    <row r="1256" spans="1:11" x14ac:dyDescent="0.3">
      <c r="A1256">
        <v>40640</v>
      </c>
      <c r="B1256" s="1">
        <v>1305</v>
      </c>
      <c r="C1256" t="s">
        <v>62</v>
      </c>
      <c r="D1256" t="s">
        <v>3</v>
      </c>
      <c r="E1256">
        <v>4</v>
      </c>
      <c r="F1256" s="1" t="s">
        <v>6</v>
      </c>
      <c r="G1256" s="1" t="s">
        <v>76</v>
      </c>
      <c r="H1256" s="1" t="s">
        <v>68</v>
      </c>
      <c r="I1256" s="27">
        <v>36</v>
      </c>
      <c r="J1256" s="28">
        <v>792</v>
      </c>
      <c r="K1256" s="28">
        <v>486</v>
      </c>
    </row>
    <row r="1257" spans="1:11" x14ac:dyDescent="0.3">
      <c r="A1257">
        <v>40643</v>
      </c>
      <c r="B1257" s="1">
        <v>1305</v>
      </c>
      <c r="C1257" t="s">
        <v>62</v>
      </c>
      <c r="D1257" t="s">
        <v>3</v>
      </c>
      <c r="E1257">
        <v>1</v>
      </c>
      <c r="F1257" s="1" t="s">
        <v>73</v>
      </c>
      <c r="G1257" s="1" t="s">
        <v>88</v>
      </c>
      <c r="H1257" s="1" t="s">
        <v>68</v>
      </c>
      <c r="I1257" s="27">
        <v>60</v>
      </c>
      <c r="J1257" s="28">
        <v>1320</v>
      </c>
      <c r="K1257" s="28">
        <v>810</v>
      </c>
    </row>
    <row r="1258" spans="1:11" x14ac:dyDescent="0.3">
      <c r="A1258">
        <v>40645</v>
      </c>
      <c r="B1258" s="1">
        <v>1301</v>
      </c>
      <c r="C1258" t="s">
        <v>85</v>
      </c>
      <c r="D1258" t="s">
        <v>3</v>
      </c>
      <c r="E1258">
        <v>3</v>
      </c>
      <c r="F1258" s="1" t="s">
        <v>7</v>
      </c>
      <c r="G1258" s="1" t="s">
        <v>91</v>
      </c>
      <c r="H1258" s="1" t="s">
        <v>64</v>
      </c>
      <c r="I1258" s="27">
        <v>96</v>
      </c>
      <c r="J1258" s="28">
        <v>2016</v>
      </c>
      <c r="K1258" s="28">
        <v>1176</v>
      </c>
    </row>
    <row r="1259" spans="1:11" x14ac:dyDescent="0.3">
      <c r="A1259">
        <v>40649</v>
      </c>
      <c r="B1259" s="1">
        <v>1305</v>
      </c>
      <c r="C1259" t="s">
        <v>62</v>
      </c>
      <c r="D1259" t="s">
        <v>3</v>
      </c>
      <c r="E1259">
        <v>3</v>
      </c>
      <c r="F1259" s="1" t="s">
        <v>7</v>
      </c>
      <c r="G1259" s="1" t="s">
        <v>122</v>
      </c>
      <c r="H1259" s="1" t="s">
        <v>79</v>
      </c>
      <c r="I1259" s="27">
        <v>60</v>
      </c>
      <c r="J1259" s="28">
        <v>1500</v>
      </c>
      <c r="K1259" s="28">
        <v>885</v>
      </c>
    </row>
    <row r="1260" spans="1:11" x14ac:dyDescent="0.3">
      <c r="A1260">
        <v>40653</v>
      </c>
      <c r="B1260" s="1">
        <v>1304</v>
      </c>
      <c r="C1260" t="s">
        <v>65</v>
      </c>
      <c r="D1260" t="s">
        <v>3</v>
      </c>
      <c r="E1260">
        <v>3</v>
      </c>
      <c r="F1260" s="1" t="s">
        <v>7</v>
      </c>
      <c r="G1260" s="1" t="s">
        <v>122</v>
      </c>
      <c r="H1260" s="1" t="s">
        <v>68</v>
      </c>
      <c r="I1260" s="27">
        <v>108</v>
      </c>
      <c r="J1260" s="28">
        <v>2376</v>
      </c>
      <c r="K1260" s="28">
        <v>1458</v>
      </c>
    </row>
    <row r="1261" spans="1:11" x14ac:dyDescent="0.3">
      <c r="A1261">
        <v>40656</v>
      </c>
      <c r="B1261" s="1">
        <v>1305</v>
      </c>
      <c r="C1261" t="s">
        <v>62</v>
      </c>
      <c r="D1261" t="s">
        <v>3</v>
      </c>
      <c r="E1261">
        <v>2</v>
      </c>
      <c r="F1261" s="1" t="s">
        <v>66</v>
      </c>
      <c r="G1261" s="1" t="s">
        <v>80</v>
      </c>
      <c r="H1261" s="1" t="s">
        <v>96</v>
      </c>
      <c r="I1261" s="27">
        <v>132</v>
      </c>
      <c r="J1261" s="28">
        <v>3168</v>
      </c>
      <c r="K1261" s="28">
        <v>1716</v>
      </c>
    </row>
    <row r="1262" spans="1:11" x14ac:dyDescent="0.3">
      <c r="A1262">
        <v>40657</v>
      </c>
      <c r="B1262" s="1">
        <v>1301</v>
      </c>
      <c r="C1262" t="s">
        <v>85</v>
      </c>
      <c r="D1262" t="s">
        <v>3</v>
      </c>
      <c r="E1262">
        <v>4</v>
      </c>
      <c r="F1262" s="1" t="s">
        <v>6</v>
      </c>
      <c r="G1262" s="1" t="s">
        <v>110</v>
      </c>
      <c r="H1262" s="1" t="s">
        <v>79</v>
      </c>
      <c r="I1262" s="27">
        <v>72</v>
      </c>
      <c r="J1262" s="28">
        <v>1800</v>
      </c>
      <c r="K1262" s="28">
        <v>1062</v>
      </c>
    </row>
    <row r="1263" spans="1:11" x14ac:dyDescent="0.3">
      <c r="A1263">
        <v>40658</v>
      </c>
      <c r="B1263" s="1">
        <v>1303</v>
      </c>
      <c r="C1263" t="s">
        <v>72</v>
      </c>
      <c r="D1263" t="s">
        <v>4</v>
      </c>
      <c r="E1263">
        <v>3</v>
      </c>
      <c r="F1263" s="1" t="s">
        <v>7</v>
      </c>
      <c r="G1263" s="1" t="s">
        <v>106</v>
      </c>
      <c r="H1263" s="1" t="s">
        <v>96</v>
      </c>
      <c r="I1263" s="27">
        <v>24</v>
      </c>
      <c r="J1263" s="28">
        <v>576</v>
      </c>
      <c r="K1263" s="28">
        <v>312</v>
      </c>
    </row>
    <row r="1264" spans="1:11" x14ac:dyDescent="0.3">
      <c r="A1264">
        <v>40659</v>
      </c>
      <c r="B1264" s="1">
        <v>1302</v>
      </c>
      <c r="C1264" t="s">
        <v>98</v>
      </c>
      <c r="D1264" t="s">
        <v>4</v>
      </c>
      <c r="E1264">
        <v>4</v>
      </c>
      <c r="F1264" s="1" t="s">
        <v>6</v>
      </c>
      <c r="G1264" s="1" t="s">
        <v>110</v>
      </c>
      <c r="H1264" s="1" t="s">
        <v>68</v>
      </c>
      <c r="I1264" s="27">
        <v>96</v>
      </c>
      <c r="J1264" s="28">
        <v>2112</v>
      </c>
      <c r="K1264" s="28">
        <v>1296</v>
      </c>
    </row>
    <row r="1265" spans="1:11" x14ac:dyDescent="0.3">
      <c r="A1265">
        <v>40663</v>
      </c>
      <c r="B1265" s="1">
        <v>1303</v>
      </c>
      <c r="C1265" t="s">
        <v>72</v>
      </c>
      <c r="D1265" t="s">
        <v>4</v>
      </c>
      <c r="E1265">
        <v>2</v>
      </c>
      <c r="F1265" s="1" t="s">
        <v>66</v>
      </c>
      <c r="G1265" s="1" t="s">
        <v>69</v>
      </c>
      <c r="H1265" s="1" t="s">
        <v>68</v>
      </c>
      <c r="I1265" s="27">
        <v>60</v>
      </c>
      <c r="J1265" s="28">
        <v>1320</v>
      </c>
      <c r="K1265" s="28">
        <v>810</v>
      </c>
    </row>
    <row r="1266" spans="1:11" x14ac:dyDescent="0.3">
      <c r="A1266">
        <v>40665</v>
      </c>
      <c r="B1266" s="1">
        <v>1305</v>
      </c>
      <c r="C1266" t="s">
        <v>62</v>
      </c>
      <c r="D1266" t="s">
        <v>3</v>
      </c>
      <c r="E1266">
        <v>1</v>
      </c>
      <c r="F1266" s="1" t="s">
        <v>73</v>
      </c>
      <c r="G1266" s="1" t="s">
        <v>123</v>
      </c>
      <c r="H1266" s="1" t="s">
        <v>79</v>
      </c>
      <c r="I1266" s="27">
        <v>36</v>
      </c>
      <c r="J1266" s="28">
        <v>900</v>
      </c>
      <c r="K1266" s="28">
        <v>531</v>
      </c>
    </row>
    <row r="1267" spans="1:11" x14ac:dyDescent="0.3">
      <c r="A1267">
        <v>40668</v>
      </c>
      <c r="B1267" s="1">
        <v>1301</v>
      </c>
      <c r="C1267" t="s">
        <v>85</v>
      </c>
      <c r="D1267" t="s">
        <v>3</v>
      </c>
      <c r="E1267">
        <v>2</v>
      </c>
      <c r="F1267" s="1" t="s">
        <v>66</v>
      </c>
      <c r="G1267" s="1" t="s">
        <v>78</v>
      </c>
      <c r="H1267" s="1" t="s">
        <v>64</v>
      </c>
      <c r="I1267" s="27">
        <v>108</v>
      </c>
      <c r="J1267" s="28">
        <v>2268</v>
      </c>
      <c r="K1267" s="28">
        <v>1323</v>
      </c>
    </row>
    <row r="1268" spans="1:11" x14ac:dyDescent="0.3">
      <c r="A1268">
        <v>40672</v>
      </c>
      <c r="B1268" s="1">
        <v>1305</v>
      </c>
      <c r="C1268" t="s">
        <v>62</v>
      </c>
      <c r="D1268" t="s">
        <v>3</v>
      </c>
      <c r="E1268">
        <v>2</v>
      </c>
      <c r="F1268" s="1" t="s">
        <v>66</v>
      </c>
      <c r="G1268" s="1" t="s">
        <v>99</v>
      </c>
      <c r="H1268" s="1" t="s">
        <v>77</v>
      </c>
      <c r="I1268" s="27">
        <v>84</v>
      </c>
      <c r="J1268" s="28">
        <v>1680</v>
      </c>
      <c r="K1268" s="28">
        <v>966</v>
      </c>
    </row>
    <row r="1269" spans="1:11" x14ac:dyDescent="0.3">
      <c r="A1269">
        <v>40675</v>
      </c>
      <c r="B1269" s="1">
        <v>1302</v>
      </c>
      <c r="C1269" t="s">
        <v>98</v>
      </c>
      <c r="D1269" t="s">
        <v>4</v>
      </c>
      <c r="E1269">
        <v>4</v>
      </c>
      <c r="F1269" s="1" t="s">
        <v>6</v>
      </c>
      <c r="G1269" s="1" t="s">
        <v>107</v>
      </c>
      <c r="H1269" s="1" t="s">
        <v>64</v>
      </c>
      <c r="I1269" s="27">
        <v>60</v>
      </c>
      <c r="J1269" s="28">
        <v>1260</v>
      </c>
      <c r="K1269" s="28">
        <v>735</v>
      </c>
    </row>
    <row r="1270" spans="1:11" x14ac:dyDescent="0.3">
      <c r="A1270">
        <v>40676</v>
      </c>
      <c r="B1270" s="1">
        <v>1303</v>
      </c>
      <c r="C1270" t="s">
        <v>72</v>
      </c>
      <c r="D1270" t="s">
        <v>4</v>
      </c>
      <c r="E1270">
        <v>3</v>
      </c>
      <c r="F1270" s="1" t="s">
        <v>7</v>
      </c>
      <c r="G1270" s="1" t="s">
        <v>113</v>
      </c>
      <c r="H1270" s="1" t="s">
        <v>68</v>
      </c>
      <c r="I1270" s="27">
        <v>96</v>
      </c>
      <c r="J1270" s="28">
        <v>2112</v>
      </c>
      <c r="K1270" s="28">
        <v>1296</v>
      </c>
    </row>
    <row r="1271" spans="1:11" x14ac:dyDescent="0.3">
      <c r="A1271">
        <v>40679</v>
      </c>
      <c r="B1271" s="1">
        <v>1306</v>
      </c>
      <c r="C1271" t="s">
        <v>70</v>
      </c>
      <c r="D1271" t="s">
        <v>4</v>
      </c>
      <c r="E1271">
        <v>1</v>
      </c>
      <c r="F1271" s="1" t="s">
        <v>73</v>
      </c>
      <c r="G1271" s="1" t="s">
        <v>103</v>
      </c>
      <c r="H1271" s="1" t="s">
        <v>89</v>
      </c>
      <c r="I1271" s="27">
        <v>84</v>
      </c>
      <c r="J1271" s="28">
        <v>1932</v>
      </c>
      <c r="K1271" s="28">
        <v>1155</v>
      </c>
    </row>
    <row r="1272" spans="1:11" x14ac:dyDescent="0.3">
      <c r="A1272">
        <v>40683</v>
      </c>
      <c r="B1272" s="1">
        <v>1303</v>
      </c>
      <c r="C1272" t="s">
        <v>72</v>
      </c>
      <c r="D1272" t="s">
        <v>4</v>
      </c>
      <c r="E1272">
        <v>4</v>
      </c>
      <c r="F1272" s="1" t="s">
        <v>6</v>
      </c>
      <c r="G1272" s="1" t="s">
        <v>110</v>
      </c>
      <c r="H1272" s="1" t="s">
        <v>64</v>
      </c>
      <c r="I1272" s="27">
        <v>72</v>
      </c>
      <c r="J1272" s="28">
        <v>1512</v>
      </c>
      <c r="K1272" s="28">
        <v>882</v>
      </c>
    </row>
    <row r="1273" spans="1:11" x14ac:dyDescent="0.3">
      <c r="A1273">
        <v>40686</v>
      </c>
      <c r="B1273" s="1">
        <v>1306</v>
      </c>
      <c r="C1273" t="s">
        <v>70</v>
      </c>
      <c r="D1273" t="s">
        <v>4</v>
      </c>
      <c r="E1273">
        <v>4</v>
      </c>
      <c r="F1273" s="1" t="s">
        <v>6</v>
      </c>
      <c r="G1273" s="1" t="s">
        <v>101</v>
      </c>
      <c r="H1273" s="1" t="s">
        <v>79</v>
      </c>
      <c r="I1273" s="27">
        <v>84</v>
      </c>
      <c r="J1273" s="28">
        <v>2100</v>
      </c>
      <c r="K1273" s="28">
        <v>1239</v>
      </c>
    </row>
    <row r="1274" spans="1:11" x14ac:dyDescent="0.3">
      <c r="A1274">
        <v>40690</v>
      </c>
      <c r="B1274" s="1">
        <v>1304</v>
      </c>
      <c r="C1274" t="s">
        <v>65</v>
      </c>
      <c r="D1274" t="s">
        <v>3</v>
      </c>
      <c r="E1274">
        <v>4</v>
      </c>
      <c r="F1274" s="1" t="s">
        <v>6</v>
      </c>
      <c r="G1274" s="1" t="s">
        <v>110</v>
      </c>
      <c r="H1274" s="1" t="s">
        <v>77</v>
      </c>
      <c r="I1274" s="27">
        <v>120</v>
      </c>
      <c r="J1274" s="28">
        <v>2400</v>
      </c>
      <c r="K1274" s="28">
        <v>1380</v>
      </c>
    </row>
    <row r="1275" spans="1:11" x14ac:dyDescent="0.3">
      <c r="A1275">
        <v>40693</v>
      </c>
      <c r="B1275" s="1">
        <v>1303</v>
      </c>
      <c r="C1275" t="s">
        <v>72</v>
      </c>
      <c r="D1275" t="s">
        <v>4</v>
      </c>
      <c r="E1275">
        <v>2</v>
      </c>
      <c r="F1275" s="1" t="s">
        <v>66</v>
      </c>
      <c r="G1275" s="1" t="s">
        <v>99</v>
      </c>
      <c r="H1275" s="1" t="s">
        <v>77</v>
      </c>
      <c r="I1275" s="27">
        <v>156</v>
      </c>
      <c r="J1275" s="28">
        <v>3120</v>
      </c>
      <c r="K1275" s="28">
        <v>1794</v>
      </c>
    </row>
    <row r="1276" spans="1:11" x14ac:dyDescent="0.3">
      <c r="A1276">
        <v>40694</v>
      </c>
      <c r="B1276" s="1">
        <v>1303</v>
      </c>
      <c r="C1276" t="s">
        <v>72</v>
      </c>
      <c r="D1276" t="s">
        <v>4</v>
      </c>
      <c r="E1276">
        <v>2</v>
      </c>
      <c r="F1276" s="1" t="s">
        <v>66</v>
      </c>
      <c r="G1276" s="1" t="s">
        <v>95</v>
      </c>
      <c r="H1276" s="1" t="s">
        <v>68</v>
      </c>
      <c r="I1276" s="27">
        <v>84</v>
      </c>
      <c r="J1276" s="28">
        <v>1848</v>
      </c>
      <c r="K1276" s="28">
        <v>1134</v>
      </c>
    </row>
    <row r="1277" spans="1:11" x14ac:dyDescent="0.3">
      <c r="A1277">
        <v>40698</v>
      </c>
      <c r="B1277" s="1">
        <v>1305</v>
      </c>
      <c r="C1277" t="s">
        <v>62</v>
      </c>
      <c r="D1277" t="s">
        <v>3</v>
      </c>
      <c r="E1277">
        <v>3</v>
      </c>
      <c r="F1277" s="1" t="s">
        <v>7</v>
      </c>
      <c r="G1277" s="1" t="s">
        <v>71</v>
      </c>
      <c r="H1277" s="1" t="s">
        <v>79</v>
      </c>
      <c r="I1277" s="27">
        <v>24</v>
      </c>
      <c r="J1277" s="28">
        <v>600</v>
      </c>
      <c r="K1277" s="28">
        <v>354</v>
      </c>
    </row>
    <row r="1278" spans="1:11" x14ac:dyDescent="0.3">
      <c r="A1278">
        <v>40702</v>
      </c>
      <c r="B1278" s="1">
        <v>1305</v>
      </c>
      <c r="C1278" t="s">
        <v>62</v>
      </c>
      <c r="D1278" t="s">
        <v>3</v>
      </c>
      <c r="E1278">
        <v>3</v>
      </c>
      <c r="F1278" s="1" t="s">
        <v>7</v>
      </c>
      <c r="G1278" s="1" t="s">
        <v>113</v>
      </c>
      <c r="H1278" s="1" t="s">
        <v>89</v>
      </c>
      <c r="I1278" s="27">
        <v>96</v>
      </c>
      <c r="J1278" s="28">
        <v>2208</v>
      </c>
      <c r="K1278" s="28">
        <v>1320</v>
      </c>
    </row>
    <row r="1279" spans="1:11" x14ac:dyDescent="0.3">
      <c r="A1279">
        <v>40705</v>
      </c>
      <c r="B1279" s="1">
        <v>1305</v>
      </c>
      <c r="C1279" t="s">
        <v>62</v>
      </c>
      <c r="D1279" t="s">
        <v>3</v>
      </c>
      <c r="E1279">
        <v>1</v>
      </c>
      <c r="F1279" s="1" t="s">
        <v>73</v>
      </c>
      <c r="G1279" s="1" t="s">
        <v>105</v>
      </c>
      <c r="H1279" s="1" t="s">
        <v>64</v>
      </c>
      <c r="I1279" s="27">
        <v>60</v>
      </c>
      <c r="J1279" s="28">
        <v>1260</v>
      </c>
      <c r="K1279" s="28">
        <v>735</v>
      </c>
    </row>
    <row r="1280" spans="1:11" x14ac:dyDescent="0.3">
      <c r="A1280">
        <v>40706</v>
      </c>
      <c r="B1280" s="1">
        <v>1303</v>
      </c>
      <c r="C1280" t="s">
        <v>72</v>
      </c>
      <c r="D1280" t="s">
        <v>4</v>
      </c>
      <c r="E1280">
        <v>2</v>
      </c>
      <c r="F1280" s="1" t="s">
        <v>66</v>
      </c>
      <c r="G1280" s="1" t="s">
        <v>87</v>
      </c>
      <c r="H1280" s="1" t="s">
        <v>89</v>
      </c>
      <c r="I1280" s="27">
        <v>108</v>
      </c>
      <c r="J1280" s="28">
        <v>2484</v>
      </c>
      <c r="K1280" s="28">
        <v>1485</v>
      </c>
    </row>
    <row r="1281" spans="1:11" x14ac:dyDescent="0.3">
      <c r="A1281">
        <v>40709</v>
      </c>
      <c r="B1281" s="1">
        <v>1304</v>
      </c>
      <c r="C1281" t="s">
        <v>65</v>
      </c>
      <c r="D1281" t="s">
        <v>3</v>
      </c>
      <c r="E1281">
        <v>2</v>
      </c>
      <c r="F1281" s="1" t="s">
        <v>66</v>
      </c>
      <c r="G1281" s="1" t="s">
        <v>69</v>
      </c>
      <c r="H1281" s="1" t="s">
        <v>64</v>
      </c>
      <c r="I1281" s="27">
        <v>48</v>
      </c>
      <c r="J1281" s="28">
        <v>1008</v>
      </c>
      <c r="K1281" s="28">
        <v>588</v>
      </c>
    </row>
    <row r="1282" spans="1:11" x14ac:dyDescent="0.3">
      <c r="A1282">
        <v>40712</v>
      </c>
      <c r="B1282" s="1">
        <v>1306</v>
      </c>
      <c r="C1282" t="s">
        <v>70</v>
      </c>
      <c r="D1282" t="s">
        <v>4</v>
      </c>
      <c r="E1282">
        <v>3</v>
      </c>
      <c r="F1282" s="1" t="s">
        <v>7</v>
      </c>
      <c r="G1282" s="1" t="s">
        <v>91</v>
      </c>
      <c r="H1282" s="1" t="s">
        <v>64</v>
      </c>
      <c r="I1282" s="27">
        <v>48</v>
      </c>
      <c r="J1282" s="28">
        <v>1008</v>
      </c>
      <c r="K1282" s="28">
        <v>588</v>
      </c>
    </row>
    <row r="1283" spans="1:11" x14ac:dyDescent="0.3">
      <c r="A1283">
        <v>40716</v>
      </c>
      <c r="B1283" s="1">
        <v>1303</v>
      </c>
      <c r="C1283" t="s">
        <v>72</v>
      </c>
      <c r="D1283" t="s">
        <v>4</v>
      </c>
      <c r="E1283">
        <v>3</v>
      </c>
      <c r="F1283" s="1" t="s">
        <v>7</v>
      </c>
      <c r="G1283" s="1" t="s">
        <v>106</v>
      </c>
      <c r="H1283" s="1" t="s">
        <v>68</v>
      </c>
      <c r="I1283" s="27">
        <v>72</v>
      </c>
      <c r="J1283" s="28">
        <v>1584</v>
      </c>
      <c r="K1283" s="28">
        <v>972</v>
      </c>
    </row>
    <row r="1284" spans="1:11" x14ac:dyDescent="0.3">
      <c r="A1284">
        <v>40720</v>
      </c>
      <c r="B1284" s="1">
        <v>1304</v>
      </c>
      <c r="C1284" t="s">
        <v>65</v>
      </c>
      <c r="D1284" t="s">
        <v>3</v>
      </c>
      <c r="E1284">
        <v>1</v>
      </c>
      <c r="F1284" s="1" t="s">
        <v>73</v>
      </c>
      <c r="G1284" s="1" t="s">
        <v>88</v>
      </c>
      <c r="H1284" s="1" t="s">
        <v>79</v>
      </c>
      <c r="I1284" s="27">
        <v>96</v>
      </c>
      <c r="J1284" s="28">
        <v>2400</v>
      </c>
      <c r="K1284" s="28">
        <v>1416</v>
      </c>
    </row>
    <row r="1285" spans="1:11" x14ac:dyDescent="0.3">
      <c r="A1285">
        <v>40721</v>
      </c>
      <c r="B1285" s="1">
        <v>1303</v>
      </c>
      <c r="C1285" t="s">
        <v>72</v>
      </c>
      <c r="D1285" t="s">
        <v>4</v>
      </c>
      <c r="E1285">
        <v>1</v>
      </c>
      <c r="F1285" s="1" t="s">
        <v>73</v>
      </c>
      <c r="G1285" s="1" t="s">
        <v>86</v>
      </c>
      <c r="H1285" s="1" t="s">
        <v>68</v>
      </c>
      <c r="I1285" s="27">
        <v>36</v>
      </c>
      <c r="J1285" s="28">
        <v>792</v>
      </c>
      <c r="K1285" s="28">
        <v>486</v>
      </c>
    </row>
    <row r="1286" spans="1:11" x14ac:dyDescent="0.3">
      <c r="A1286">
        <v>40725</v>
      </c>
      <c r="B1286" s="1">
        <v>1306</v>
      </c>
      <c r="C1286" t="s">
        <v>70</v>
      </c>
      <c r="D1286" t="s">
        <v>4</v>
      </c>
      <c r="E1286">
        <v>4</v>
      </c>
      <c r="F1286" s="1" t="s">
        <v>6</v>
      </c>
      <c r="G1286" s="1" t="s">
        <v>107</v>
      </c>
      <c r="H1286" s="1" t="s">
        <v>68</v>
      </c>
      <c r="I1286" s="27">
        <v>96</v>
      </c>
      <c r="J1286" s="28">
        <v>2112</v>
      </c>
      <c r="K1286" s="28">
        <v>1296</v>
      </c>
    </row>
    <row r="1287" spans="1:11" x14ac:dyDescent="0.3">
      <c r="A1287">
        <v>40727</v>
      </c>
      <c r="B1287" s="1">
        <v>1302</v>
      </c>
      <c r="C1287" t="s">
        <v>98</v>
      </c>
      <c r="D1287" t="s">
        <v>4</v>
      </c>
      <c r="E1287">
        <v>3</v>
      </c>
      <c r="F1287" s="1" t="s">
        <v>7</v>
      </c>
      <c r="G1287" s="1" t="s">
        <v>117</v>
      </c>
      <c r="H1287" s="1" t="s">
        <v>64</v>
      </c>
      <c r="I1287" s="27">
        <v>156</v>
      </c>
      <c r="J1287" s="28">
        <v>3276</v>
      </c>
      <c r="K1287" s="28">
        <v>1911</v>
      </c>
    </row>
    <row r="1288" spans="1:11" x14ac:dyDescent="0.3">
      <c r="A1288">
        <v>40728</v>
      </c>
      <c r="B1288" s="1">
        <v>1305</v>
      </c>
      <c r="C1288" t="s">
        <v>62</v>
      </c>
      <c r="D1288" t="s">
        <v>3</v>
      </c>
      <c r="E1288">
        <v>3</v>
      </c>
      <c r="F1288" s="1" t="s">
        <v>7</v>
      </c>
      <c r="G1288" s="1" t="s">
        <v>91</v>
      </c>
      <c r="H1288" s="1" t="s">
        <v>79</v>
      </c>
      <c r="I1288" s="27">
        <v>36</v>
      </c>
      <c r="J1288" s="28">
        <v>900</v>
      </c>
      <c r="K1288" s="28">
        <v>531</v>
      </c>
    </row>
    <row r="1289" spans="1:11" x14ac:dyDescent="0.3">
      <c r="A1289">
        <v>40731</v>
      </c>
      <c r="B1289" s="1">
        <v>1306</v>
      </c>
      <c r="C1289" t="s">
        <v>70</v>
      </c>
      <c r="D1289" t="s">
        <v>4</v>
      </c>
      <c r="E1289">
        <v>3</v>
      </c>
      <c r="F1289" s="1" t="s">
        <v>7</v>
      </c>
      <c r="G1289" s="1" t="s">
        <v>84</v>
      </c>
      <c r="H1289" s="1" t="s">
        <v>77</v>
      </c>
      <c r="I1289" s="27">
        <v>36</v>
      </c>
      <c r="J1289" s="28">
        <v>720</v>
      </c>
      <c r="K1289" s="28">
        <v>414</v>
      </c>
    </row>
    <row r="1290" spans="1:11" x14ac:dyDescent="0.3">
      <c r="A1290">
        <v>40734</v>
      </c>
      <c r="B1290" s="1">
        <v>1305</v>
      </c>
      <c r="C1290" t="s">
        <v>62</v>
      </c>
      <c r="D1290" t="s">
        <v>3</v>
      </c>
      <c r="E1290">
        <v>2</v>
      </c>
      <c r="F1290" s="1" t="s">
        <v>66</v>
      </c>
      <c r="G1290" s="1" t="s">
        <v>78</v>
      </c>
      <c r="H1290" s="1" t="s">
        <v>89</v>
      </c>
      <c r="I1290" s="27">
        <v>96</v>
      </c>
      <c r="J1290" s="28">
        <v>2208</v>
      </c>
      <c r="K1290" s="28">
        <v>1320</v>
      </c>
    </row>
    <row r="1291" spans="1:11" x14ac:dyDescent="0.3">
      <c r="A1291">
        <v>40735</v>
      </c>
      <c r="B1291" s="1">
        <v>1304</v>
      </c>
      <c r="C1291" t="s">
        <v>65</v>
      </c>
      <c r="D1291" t="s">
        <v>3</v>
      </c>
      <c r="E1291">
        <v>4</v>
      </c>
      <c r="F1291" s="1" t="s">
        <v>6</v>
      </c>
      <c r="G1291" s="1" t="s">
        <v>119</v>
      </c>
      <c r="H1291" s="1" t="s">
        <v>64</v>
      </c>
      <c r="I1291" s="27">
        <v>36</v>
      </c>
      <c r="J1291" s="28">
        <v>756</v>
      </c>
      <c r="K1291" s="28">
        <v>441</v>
      </c>
    </row>
    <row r="1292" spans="1:11" x14ac:dyDescent="0.3">
      <c r="A1292">
        <v>40739</v>
      </c>
      <c r="B1292" s="1">
        <v>1304</v>
      </c>
      <c r="C1292" t="s">
        <v>65</v>
      </c>
      <c r="D1292" t="s">
        <v>3</v>
      </c>
      <c r="E1292">
        <v>3</v>
      </c>
      <c r="F1292" s="1" t="s">
        <v>7</v>
      </c>
      <c r="G1292" s="1" t="s">
        <v>102</v>
      </c>
      <c r="H1292" s="1" t="s">
        <v>68</v>
      </c>
      <c r="I1292" s="27">
        <v>36</v>
      </c>
      <c r="J1292" s="28">
        <v>792</v>
      </c>
      <c r="K1292" s="28">
        <v>486</v>
      </c>
    </row>
    <row r="1293" spans="1:11" x14ac:dyDescent="0.3">
      <c r="A1293">
        <v>40740</v>
      </c>
      <c r="B1293" s="1">
        <v>1303</v>
      </c>
      <c r="C1293" t="s">
        <v>72</v>
      </c>
      <c r="D1293" t="s">
        <v>4</v>
      </c>
      <c r="E1293">
        <v>4</v>
      </c>
      <c r="F1293" s="1" t="s">
        <v>6</v>
      </c>
      <c r="G1293" s="1" t="s">
        <v>82</v>
      </c>
      <c r="H1293" s="1" t="s">
        <v>68</v>
      </c>
      <c r="I1293" s="27">
        <v>48</v>
      </c>
      <c r="J1293" s="28">
        <v>1056</v>
      </c>
      <c r="K1293" s="28">
        <v>648</v>
      </c>
    </row>
    <row r="1294" spans="1:11" x14ac:dyDescent="0.3">
      <c r="A1294">
        <v>40741</v>
      </c>
      <c r="B1294" s="1">
        <v>1302</v>
      </c>
      <c r="C1294" t="s">
        <v>98</v>
      </c>
      <c r="D1294" t="s">
        <v>4</v>
      </c>
      <c r="E1294">
        <v>4</v>
      </c>
      <c r="F1294" s="1" t="s">
        <v>6</v>
      </c>
      <c r="G1294" s="1" t="s">
        <v>107</v>
      </c>
      <c r="H1294" s="1" t="s">
        <v>89</v>
      </c>
      <c r="I1294" s="27">
        <v>36</v>
      </c>
      <c r="J1294" s="28">
        <v>828</v>
      </c>
      <c r="K1294" s="28">
        <v>495</v>
      </c>
    </row>
    <row r="1295" spans="1:11" x14ac:dyDescent="0.3">
      <c r="A1295">
        <v>40745</v>
      </c>
      <c r="B1295" s="1">
        <v>1305</v>
      </c>
      <c r="C1295" t="s">
        <v>62</v>
      </c>
      <c r="D1295" t="s">
        <v>3</v>
      </c>
      <c r="E1295">
        <v>2</v>
      </c>
      <c r="F1295" s="1" t="s">
        <v>66</v>
      </c>
      <c r="G1295" s="1" t="s">
        <v>78</v>
      </c>
      <c r="H1295" s="1" t="s">
        <v>64</v>
      </c>
      <c r="I1295" s="27">
        <v>168</v>
      </c>
      <c r="J1295" s="28">
        <v>3528</v>
      </c>
      <c r="K1295" s="28">
        <v>2058</v>
      </c>
    </row>
    <row r="1296" spans="1:11" x14ac:dyDescent="0.3">
      <c r="A1296">
        <v>40749</v>
      </c>
      <c r="B1296" s="1">
        <v>1305</v>
      </c>
      <c r="C1296" t="s">
        <v>62</v>
      </c>
      <c r="D1296" t="s">
        <v>3</v>
      </c>
      <c r="E1296">
        <v>1</v>
      </c>
      <c r="F1296" s="1" t="s">
        <v>73</v>
      </c>
      <c r="G1296" s="1" t="s">
        <v>118</v>
      </c>
      <c r="H1296" s="1" t="s">
        <v>96</v>
      </c>
      <c r="I1296" s="27">
        <v>48</v>
      </c>
      <c r="J1296" s="28">
        <v>1152</v>
      </c>
      <c r="K1296" s="28">
        <v>624</v>
      </c>
    </row>
    <row r="1297" spans="1:11" x14ac:dyDescent="0.3">
      <c r="A1297">
        <v>40750</v>
      </c>
      <c r="B1297" s="1">
        <v>1304</v>
      </c>
      <c r="C1297" t="s">
        <v>65</v>
      </c>
      <c r="D1297" t="s">
        <v>3</v>
      </c>
      <c r="E1297">
        <v>1</v>
      </c>
      <c r="F1297" s="1" t="s">
        <v>73</v>
      </c>
      <c r="G1297" s="1" t="s">
        <v>75</v>
      </c>
      <c r="H1297" s="1" t="s">
        <v>68</v>
      </c>
      <c r="I1297" s="27">
        <v>72</v>
      </c>
      <c r="J1297" s="28">
        <v>1584</v>
      </c>
      <c r="K1297" s="28">
        <v>972</v>
      </c>
    </row>
    <row r="1298" spans="1:11" x14ac:dyDescent="0.3">
      <c r="A1298">
        <v>40751</v>
      </c>
      <c r="B1298" s="1">
        <v>1304</v>
      </c>
      <c r="C1298" t="s">
        <v>65</v>
      </c>
      <c r="D1298" t="s">
        <v>3</v>
      </c>
      <c r="E1298">
        <v>4</v>
      </c>
      <c r="F1298" s="1" t="s">
        <v>6</v>
      </c>
      <c r="G1298" s="1" t="s">
        <v>116</v>
      </c>
      <c r="H1298" s="1" t="s">
        <v>64</v>
      </c>
      <c r="I1298" s="27">
        <v>36</v>
      </c>
      <c r="J1298" s="28">
        <v>756</v>
      </c>
      <c r="K1298" s="28">
        <v>441</v>
      </c>
    </row>
    <row r="1299" spans="1:11" x14ac:dyDescent="0.3">
      <c r="A1299">
        <v>40752</v>
      </c>
      <c r="B1299" s="1">
        <v>1304</v>
      </c>
      <c r="C1299" t="s">
        <v>65</v>
      </c>
      <c r="D1299" t="s">
        <v>3</v>
      </c>
      <c r="E1299">
        <v>4</v>
      </c>
      <c r="F1299" s="1" t="s">
        <v>6</v>
      </c>
      <c r="G1299" s="1" t="s">
        <v>76</v>
      </c>
      <c r="H1299" s="1" t="s">
        <v>77</v>
      </c>
      <c r="I1299" s="27">
        <v>72</v>
      </c>
      <c r="J1299" s="28">
        <v>1440</v>
      </c>
      <c r="K1299" s="28">
        <v>828</v>
      </c>
    </row>
    <row r="1300" spans="1:11" x14ac:dyDescent="0.3">
      <c r="A1300">
        <v>40755</v>
      </c>
      <c r="B1300" s="1">
        <v>1304</v>
      </c>
      <c r="C1300" t="s">
        <v>65</v>
      </c>
      <c r="D1300" t="s">
        <v>3</v>
      </c>
      <c r="E1300">
        <v>4</v>
      </c>
      <c r="F1300" s="1" t="s">
        <v>6</v>
      </c>
      <c r="G1300" s="1" t="s">
        <v>76</v>
      </c>
      <c r="H1300" s="1" t="s">
        <v>79</v>
      </c>
      <c r="I1300" s="27">
        <v>24</v>
      </c>
      <c r="J1300" s="28">
        <v>600</v>
      </c>
      <c r="K1300" s="28">
        <v>354</v>
      </c>
    </row>
    <row r="1301" spans="1:11" x14ac:dyDescent="0.3">
      <c r="A1301">
        <v>40757</v>
      </c>
      <c r="B1301" s="1">
        <v>1305</v>
      </c>
      <c r="C1301" t="s">
        <v>62</v>
      </c>
      <c r="D1301" t="s">
        <v>3</v>
      </c>
      <c r="E1301">
        <v>4</v>
      </c>
      <c r="F1301" s="1" t="s">
        <v>6</v>
      </c>
      <c r="G1301" s="1" t="s">
        <v>107</v>
      </c>
      <c r="H1301" s="1" t="s">
        <v>64</v>
      </c>
      <c r="I1301" s="27">
        <v>48</v>
      </c>
      <c r="J1301" s="28">
        <v>1008</v>
      </c>
      <c r="K1301" s="28">
        <v>588</v>
      </c>
    </row>
    <row r="1302" spans="1:11" x14ac:dyDescent="0.3">
      <c r="A1302">
        <v>40758</v>
      </c>
      <c r="B1302" s="1">
        <v>1305</v>
      </c>
      <c r="C1302" t="s">
        <v>62</v>
      </c>
      <c r="D1302" t="s">
        <v>3</v>
      </c>
      <c r="E1302">
        <v>4</v>
      </c>
      <c r="F1302" s="1" t="s">
        <v>6</v>
      </c>
      <c r="G1302" s="1" t="s">
        <v>82</v>
      </c>
      <c r="H1302" s="1" t="s">
        <v>64</v>
      </c>
      <c r="I1302" s="27">
        <v>24</v>
      </c>
      <c r="J1302" s="28">
        <v>504</v>
      </c>
      <c r="K1302" s="28">
        <v>294</v>
      </c>
    </row>
    <row r="1303" spans="1:11" x14ac:dyDescent="0.3">
      <c r="A1303">
        <v>40762</v>
      </c>
      <c r="B1303" s="1">
        <v>1301</v>
      </c>
      <c r="C1303" t="s">
        <v>85</v>
      </c>
      <c r="D1303" t="s">
        <v>3</v>
      </c>
      <c r="E1303">
        <v>4</v>
      </c>
      <c r="F1303" s="1" t="s">
        <v>6</v>
      </c>
      <c r="G1303" s="1" t="s">
        <v>119</v>
      </c>
      <c r="H1303" s="1" t="s">
        <v>64</v>
      </c>
      <c r="I1303" s="27">
        <v>84</v>
      </c>
      <c r="J1303" s="28">
        <v>1764</v>
      </c>
      <c r="K1303" s="28">
        <v>1029</v>
      </c>
    </row>
    <row r="1304" spans="1:11" x14ac:dyDescent="0.3">
      <c r="A1304">
        <v>40763</v>
      </c>
      <c r="B1304" s="1">
        <v>1305</v>
      </c>
      <c r="C1304" t="s">
        <v>62</v>
      </c>
      <c r="D1304" t="s">
        <v>3</v>
      </c>
      <c r="E1304">
        <v>2</v>
      </c>
      <c r="F1304" s="1" t="s">
        <v>66</v>
      </c>
      <c r="G1304" s="1" t="s">
        <v>67</v>
      </c>
      <c r="H1304" s="1" t="s">
        <v>89</v>
      </c>
      <c r="I1304" s="27">
        <v>84</v>
      </c>
      <c r="J1304" s="28">
        <v>1932</v>
      </c>
      <c r="K1304" s="28">
        <v>1155</v>
      </c>
    </row>
    <row r="1305" spans="1:11" x14ac:dyDescent="0.3">
      <c r="A1305">
        <v>40765</v>
      </c>
      <c r="B1305" s="1">
        <v>1304</v>
      </c>
      <c r="C1305" t="s">
        <v>65</v>
      </c>
      <c r="D1305" t="s">
        <v>3</v>
      </c>
      <c r="E1305">
        <v>4</v>
      </c>
      <c r="F1305" s="1" t="s">
        <v>6</v>
      </c>
      <c r="G1305" s="1" t="s">
        <v>109</v>
      </c>
      <c r="H1305" s="1" t="s">
        <v>79</v>
      </c>
      <c r="I1305" s="27">
        <v>24</v>
      </c>
      <c r="J1305" s="28">
        <v>600</v>
      </c>
      <c r="K1305" s="28">
        <v>354</v>
      </c>
    </row>
    <row r="1306" spans="1:11" x14ac:dyDescent="0.3">
      <c r="A1306">
        <v>40766</v>
      </c>
      <c r="B1306" s="1">
        <v>1303</v>
      </c>
      <c r="C1306" t="s">
        <v>72</v>
      </c>
      <c r="D1306" t="s">
        <v>4</v>
      </c>
      <c r="E1306">
        <v>2</v>
      </c>
      <c r="F1306" s="1" t="s">
        <v>66</v>
      </c>
      <c r="G1306" s="1" t="s">
        <v>114</v>
      </c>
      <c r="H1306" s="1" t="s">
        <v>89</v>
      </c>
      <c r="I1306" s="27">
        <v>48</v>
      </c>
      <c r="J1306" s="28">
        <v>1104</v>
      </c>
      <c r="K1306" s="28">
        <v>660</v>
      </c>
    </row>
    <row r="1307" spans="1:11" x14ac:dyDescent="0.3">
      <c r="A1307">
        <v>40769</v>
      </c>
      <c r="B1307" s="1">
        <v>1301</v>
      </c>
      <c r="C1307" t="s">
        <v>85</v>
      </c>
      <c r="D1307" t="s">
        <v>3</v>
      </c>
      <c r="E1307">
        <v>2</v>
      </c>
      <c r="F1307" s="1" t="s">
        <v>66</v>
      </c>
      <c r="G1307" s="1" t="s">
        <v>67</v>
      </c>
      <c r="H1307" s="1" t="s">
        <v>64</v>
      </c>
      <c r="I1307" s="27">
        <v>60</v>
      </c>
      <c r="J1307" s="28">
        <v>1260</v>
      </c>
      <c r="K1307" s="28">
        <v>735</v>
      </c>
    </row>
    <row r="1308" spans="1:11" x14ac:dyDescent="0.3">
      <c r="A1308">
        <v>40772</v>
      </c>
      <c r="B1308" s="1">
        <v>1304</v>
      </c>
      <c r="C1308" t="s">
        <v>65</v>
      </c>
      <c r="D1308" t="s">
        <v>3</v>
      </c>
      <c r="E1308">
        <v>4</v>
      </c>
      <c r="F1308" s="1" t="s">
        <v>6</v>
      </c>
      <c r="G1308" s="1" t="s">
        <v>76</v>
      </c>
      <c r="H1308" s="1" t="s">
        <v>89</v>
      </c>
      <c r="I1308" s="27">
        <v>72</v>
      </c>
      <c r="J1308" s="28">
        <v>1656</v>
      </c>
      <c r="K1308" s="28">
        <v>990</v>
      </c>
    </row>
    <row r="1309" spans="1:11" x14ac:dyDescent="0.3">
      <c r="A1309">
        <v>40775</v>
      </c>
      <c r="B1309" s="1">
        <v>1306</v>
      </c>
      <c r="C1309" t="s">
        <v>70</v>
      </c>
      <c r="D1309" t="s">
        <v>4</v>
      </c>
      <c r="E1309">
        <v>4</v>
      </c>
      <c r="F1309" s="1" t="s">
        <v>6</v>
      </c>
      <c r="G1309" s="1" t="s">
        <v>92</v>
      </c>
      <c r="H1309" s="1" t="s">
        <v>64</v>
      </c>
      <c r="I1309" s="27">
        <v>60</v>
      </c>
      <c r="J1309" s="28">
        <v>1260</v>
      </c>
      <c r="K1309" s="28">
        <v>735</v>
      </c>
    </row>
    <row r="1310" spans="1:11" x14ac:dyDescent="0.3">
      <c r="A1310">
        <v>40779</v>
      </c>
      <c r="B1310" s="1">
        <v>1304</v>
      </c>
      <c r="C1310" t="s">
        <v>65</v>
      </c>
      <c r="D1310" t="s">
        <v>3</v>
      </c>
      <c r="E1310">
        <v>3</v>
      </c>
      <c r="F1310" s="1" t="s">
        <v>7</v>
      </c>
      <c r="G1310" s="1" t="s">
        <v>83</v>
      </c>
      <c r="H1310" s="1" t="s">
        <v>64</v>
      </c>
      <c r="I1310" s="27">
        <v>48</v>
      </c>
      <c r="J1310" s="28">
        <v>1008</v>
      </c>
      <c r="K1310" s="28">
        <v>588</v>
      </c>
    </row>
    <row r="1311" spans="1:11" x14ac:dyDescent="0.3">
      <c r="A1311">
        <v>40783</v>
      </c>
      <c r="B1311" s="1">
        <v>1304</v>
      </c>
      <c r="C1311" t="s">
        <v>65</v>
      </c>
      <c r="D1311" t="s">
        <v>3</v>
      </c>
      <c r="E1311">
        <v>4</v>
      </c>
      <c r="F1311" s="1" t="s">
        <v>6</v>
      </c>
      <c r="G1311" s="1" t="s">
        <v>101</v>
      </c>
      <c r="H1311" s="1" t="s">
        <v>89</v>
      </c>
      <c r="I1311" s="27">
        <v>84</v>
      </c>
      <c r="J1311" s="28">
        <v>1932</v>
      </c>
      <c r="K1311" s="28">
        <v>1155</v>
      </c>
    </row>
    <row r="1312" spans="1:11" x14ac:dyDescent="0.3">
      <c r="A1312">
        <v>40784</v>
      </c>
      <c r="B1312" s="1">
        <v>1306</v>
      </c>
      <c r="C1312" t="s">
        <v>70</v>
      </c>
      <c r="D1312" t="s">
        <v>4</v>
      </c>
      <c r="E1312">
        <v>2</v>
      </c>
      <c r="F1312" s="1" t="s">
        <v>66</v>
      </c>
      <c r="G1312" s="1" t="s">
        <v>114</v>
      </c>
      <c r="H1312" s="1" t="s">
        <v>79</v>
      </c>
      <c r="I1312" s="27">
        <v>48</v>
      </c>
      <c r="J1312" s="28">
        <v>1200</v>
      </c>
      <c r="K1312" s="28">
        <v>708</v>
      </c>
    </row>
    <row r="1313" spans="1:11" x14ac:dyDescent="0.3">
      <c r="A1313">
        <v>40786</v>
      </c>
      <c r="B1313" s="1">
        <v>1303</v>
      </c>
      <c r="C1313" t="s">
        <v>72</v>
      </c>
      <c r="D1313" t="s">
        <v>4</v>
      </c>
      <c r="E1313">
        <v>2</v>
      </c>
      <c r="F1313" s="1" t="s">
        <v>66</v>
      </c>
      <c r="G1313" s="1" t="s">
        <v>99</v>
      </c>
      <c r="H1313" s="1" t="s">
        <v>68</v>
      </c>
      <c r="I1313" s="27">
        <v>132</v>
      </c>
      <c r="J1313" s="28">
        <v>2904</v>
      </c>
      <c r="K1313" s="28">
        <v>1782</v>
      </c>
    </row>
    <row r="1314" spans="1:11" x14ac:dyDescent="0.3">
      <c r="A1314">
        <v>40789</v>
      </c>
      <c r="B1314" s="1">
        <v>1304</v>
      </c>
      <c r="C1314" t="s">
        <v>65</v>
      </c>
      <c r="D1314" t="s">
        <v>3</v>
      </c>
      <c r="E1314">
        <v>3</v>
      </c>
      <c r="F1314" s="1" t="s">
        <v>7</v>
      </c>
      <c r="G1314" s="1" t="s">
        <v>90</v>
      </c>
      <c r="H1314" s="1" t="s">
        <v>79</v>
      </c>
      <c r="I1314" s="27">
        <v>36</v>
      </c>
      <c r="J1314" s="28">
        <v>900</v>
      </c>
      <c r="K1314" s="28">
        <v>531</v>
      </c>
    </row>
    <row r="1315" spans="1:11" x14ac:dyDescent="0.3">
      <c r="A1315">
        <v>40791</v>
      </c>
      <c r="B1315" s="1">
        <v>1304</v>
      </c>
      <c r="C1315" t="s">
        <v>65</v>
      </c>
      <c r="D1315" t="s">
        <v>3</v>
      </c>
      <c r="E1315">
        <v>4</v>
      </c>
      <c r="F1315" s="1" t="s">
        <v>6</v>
      </c>
      <c r="G1315" s="1" t="s">
        <v>76</v>
      </c>
      <c r="H1315" s="1" t="s">
        <v>64</v>
      </c>
      <c r="I1315" s="27">
        <v>36</v>
      </c>
      <c r="J1315" s="28">
        <v>756</v>
      </c>
      <c r="K1315" s="28">
        <v>441</v>
      </c>
    </row>
    <row r="1316" spans="1:11" x14ac:dyDescent="0.3">
      <c r="A1316">
        <v>40795</v>
      </c>
      <c r="B1316" s="1">
        <v>1304</v>
      </c>
      <c r="C1316" t="s">
        <v>65</v>
      </c>
      <c r="D1316" t="s">
        <v>3</v>
      </c>
      <c r="E1316">
        <v>4</v>
      </c>
      <c r="F1316" s="1" t="s">
        <v>6</v>
      </c>
      <c r="G1316" s="1" t="s">
        <v>92</v>
      </c>
      <c r="H1316" s="1" t="s">
        <v>79</v>
      </c>
      <c r="I1316" s="27">
        <v>60</v>
      </c>
      <c r="J1316" s="28">
        <v>1500</v>
      </c>
      <c r="K1316" s="28">
        <v>885</v>
      </c>
    </row>
    <row r="1317" spans="1:11" x14ac:dyDescent="0.3">
      <c r="A1317">
        <v>40796</v>
      </c>
      <c r="B1317" s="1">
        <v>1303</v>
      </c>
      <c r="C1317" t="s">
        <v>72</v>
      </c>
      <c r="D1317" t="s">
        <v>4</v>
      </c>
      <c r="E1317">
        <v>3</v>
      </c>
      <c r="F1317" s="1" t="s">
        <v>7</v>
      </c>
      <c r="G1317" s="1" t="s">
        <v>115</v>
      </c>
      <c r="H1317" s="1" t="s">
        <v>89</v>
      </c>
      <c r="I1317" s="27">
        <v>108</v>
      </c>
      <c r="J1317" s="28">
        <v>2484</v>
      </c>
      <c r="K1317" s="28">
        <v>1485</v>
      </c>
    </row>
    <row r="1318" spans="1:11" x14ac:dyDescent="0.3">
      <c r="A1318">
        <v>40800</v>
      </c>
      <c r="B1318" s="1">
        <v>1303</v>
      </c>
      <c r="C1318" t="s">
        <v>72</v>
      </c>
      <c r="D1318" t="s">
        <v>4</v>
      </c>
      <c r="E1318">
        <v>2</v>
      </c>
      <c r="F1318" s="1" t="s">
        <v>66</v>
      </c>
      <c r="G1318" s="1" t="s">
        <v>87</v>
      </c>
      <c r="H1318" s="1" t="s">
        <v>96</v>
      </c>
      <c r="I1318" s="27">
        <v>72</v>
      </c>
      <c r="J1318" s="28">
        <v>1728</v>
      </c>
      <c r="K1318" s="28">
        <v>936</v>
      </c>
    </row>
    <row r="1319" spans="1:11" x14ac:dyDescent="0.3">
      <c r="A1319">
        <v>40803</v>
      </c>
      <c r="B1319" s="1">
        <v>1304</v>
      </c>
      <c r="C1319" t="s">
        <v>65</v>
      </c>
      <c r="D1319" t="s">
        <v>3</v>
      </c>
      <c r="E1319">
        <v>1</v>
      </c>
      <c r="F1319" s="1" t="s">
        <v>73</v>
      </c>
      <c r="G1319" s="1" t="s">
        <v>74</v>
      </c>
      <c r="H1319" s="1" t="s">
        <v>96</v>
      </c>
      <c r="I1319" s="27">
        <v>72</v>
      </c>
      <c r="J1319" s="28">
        <v>1728</v>
      </c>
      <c r="K1319" s="28">
        <v>936</v>
      </c>
    </row>
    <row r="1320" spans="1:11" x14ac:dyDescent="0.3">
      <c r="A1320">
        <v>40804</v>
      </c>
      <c r="B1320" s="1">
        <v>1301</v>
      </c>
      <c r="C1320" t="s">
        <v>85</v>
      </c>
      <c r="D1320" t="s">
        <v>3</v>
      </c>
      <c r="E1320">
        <v>1</v>
      </c>
      <c r="F1320" s="1" t="s">
        <v>73</v>
      </c>
      <c r="G1320" s="1" t="s">
        <v>88</v>
      </c>
      <c r="H1320" s="1" t="s">
        <v>64</v>
      </c>
      <c r="I1320" s="27">
        <v>84</v>
      </c>
      <c r="J1320" s="28">
        <v>1764</v>
      </c>
      <c r="K1320" s="28">
        <v>1029</v>
      </c>
    </row>
    <row r="1321" spans="1:11" x14ac:dyDescent="0.3">
      <c r="A1321">
        <v>40807</v>
      </c>
      <c r="B1321" s="1">
        <v>1304</v>
      </c>
      <c r="C1321" t="s">
        <v>65</v>
      </c>
      <c r="D1321" t="s">
        <v>3</v>
      </c>
      <c r="E1321">
        <v>2</v>
      </c>
      <c r="F1321" s="1" t="s">
        <v>66</v>
      </c>
      <c r="G1321" s="1" t="s">
        <v>95</v>
      </c>
      <c r="H1321" s="1" t="s">
        <v>79</v>
      </c>
      <c r="I1321" s="27">
        <v>132</v>
      </c>
      <c r="J1321" s="28">
        <v>3300</v>
      </c>
      <c r="K1321" s="28">
        <v>1947</v>
      </c>
    </row>
    <row r="1322" spans="1:11" x14ac:dyDescent="0.3">
      <c r="A1322">
        <v>40808</v>
      </c>
      <c r="B1322" s="1">
        <v>1305</v>
      </c>
      <c r="C1322" t="s">
        <v>62</v>
      </c>
      <c r="D1322" t="s">
        <v>3</v>
      </c>
      <c r="E1322">
        <v>2</v>
      </c>
      <c r="F1322" s="1" t="s">
        <v>66</v>
      </c>
      <c r="G1322" s="1" t="s">
        <v>87</v>
      </c>
      <c r="H1322" s="1" t="s">
        <v>64</v>
      </c>
      <c r="I1322" s="27">
        <v>72</v>
      </c>
      <c r="J1322" s="28">
        <v>1512</v>
      </c>
      <c r="K1322" s="28">
        <v>882</v>
      </c>
    </row>
    <row r="1323" spans="1:11" x14ac:dyDescent="0.3">
      <c r="A1323">
        <v>40809</v>
      </c>
      <c r="B1323" s="1">
        <v>1306</v>
      </c>
      <c r="C1323" t="s">
        <v>70</v>
      </c>
      <c r="D1323" t="s">
        <v>4</v>
      </c>
      <c r="E1323">
        <v>2</v>
      </c>
      <c r="F1323" s="1" t="s">
        <v>66</v>
      </c>
      <c r="G1323" s="1" t="s">
        <v>67</v>
      </c>
      <c r="H1323" s="1" t="s">
        <v>64</v>
      </c>
      <c r="I1323" s="27">
        <v>132</v>
      </c>
      <c r="J1323" s="28">
        <v>2772</v>
      </c>
      <c r="K1323" s="28">
        <v>1617</v>
      </c>
    </row>
    <row r="1324" spans="1:11" x14ac:dyDescent="0.3">
      <c r="A1324">
        <v>40813</v>
      </c>
      <c r="B1324" s="1">
        <v>1304</v>
      </c>
      <c r="C1324" t="s">
        <v>65</v>
      </c>
      <c r="D1324" t="s">
        <v>3</v>
      </c>
      <c r="E1324">
        <v>4</v>
      </c>
      <c r="F1324" s="1" t="s">
        <v>6</v>
      </c>
      <c r="G1324" s="1" t="s">
        <v>107</v>
      </c>
      <c r="H1324" s="1" t="s">
        <v>79</v>
      </c>
      <c r="I1324" s="27">
        <v>132</v>
      </c>
      <c r="J1324" s="28">
        <v>3300</v>
      </c>
      <c r="K1324" s="28">
        <v>1947</v>
      </c>
    </row>
    <row r="1325" spans="1:11" x14ac:dyDescent="0.3">
      <c r="A1325">
        <v>40815</v>
      </c>
      <c r="B1325" s="1">
        <v>1303</v>
      </c>
      <c r="C1325" t="s">
        <v>72</v>
      </c>
      <c r="D1325" t="s">
        <v>4</v>
      </c>
      <c r="E1325">
        <v>4</v>
      </c>
      <c r="F1325" s="1" t="s">
        <v>6</v>
      </c>
      <c r="G1325" s="1" t="s">
        <v>107</v>
      </c>
      <c r="H1325" s="1" t="s">
        <v>79</v>
      </c>
      <c r="I1325" s="27">
        <v>36</v>
      </c>
      <c r="J1325" s="28">
        <v>900</v>
      </c>
      <c r="K1325" s="28">
        <v>531</v>
      </c>
    </row>
    <row r="1326" spans="1:11" x14ac:dyDescent="0.3">
      <c r="A1326">
        <v>40818</v>
      </c>
      <c r="B1326" s="1">
        <v>1301</v>
      </c>
      <c r="C1326" t="s">
        <v>85</v>
      </c>
      <c r="D1326" t="s">
        <v>3</v>
      </c>
      <c r="E1326">
        <v>4</v>
      </c>
      <c r="F1326" s="1" t="s">
        <v>6</v>
      </c>
      <c r="G1326" s="1" t="s">
        <v>63</v>
      </c>
      <c r="H1326" s="1" t="s">
        <v>68</v>
      </c>
      <c r="I1326" s="27">
        <v>72</v>
      </c>
      <c r="J1326" s="28">
        <v>1584</v>
      </c>
      <c r="K1326" s="28">
        <v>972</v>
      </c>
    </row>
    <row r="1327" spans="1:11" x14ac:dyDescent="0.3">
      <c r="A1327">
        <v>40822</v>
      </c>
      <c r="B1327" s="1">
        <v>1306</v>
      </c>
      <c r="C1327" t="s">
        <v>70</v>
      </c>
      <c r="D1327" t="s">
        <v>4</v>
      </c>
      <c r="E1327">
        <v>2</v>
      </c>
      <c r="F1327" s="1" t="s">
        <v>66</v>
      </c>
      <c r="G1327" s="1" t="s">
        <v>95</v>
      </c>
      <c r="H1327" s="1" t="s">
        <v>79</v>
      </c>
      <c r="I1327" s="27">
        <v>108</v>
      </c>
      <c r="J1327" s="28">
        <v>2700</v>
      </c>
      <c r="K1327" s="28">
        <v>1593</v>
      </c>
    </row>
    <row r="1328" spans="1:11" x14ac:dyDescent="0.3">
      <c r="A1328">
        <v>40824</v>
      </c>
      <c r="B1328" s="1">
        <v>1302</v>
      </c>
      <c r="C1328" t="s">
        <v>98</v>
      </c>
      <c r="D1328" t="s">
        <v>4</v>
      </c>
      <c r="E1328">
        <v>4</v>
      </c>
      <c r="F1328" s="1" t="s">
        <v>6</v>
      </c>
      <c r="G1328" s="1" t="s">
        <v>107</v>
      </c>
      <c r="H1328" s="1" t="s">
        <v>68</v>
      </c>
      <c r="I1328" s="27">
        <v>24</v>
      </c>
      <c r="J1328" s="28">
        <v>528</v>
      </c>
      <c r="K1328" s="28">
        <v>324</v>
      </c>
    </row>
    <row r="1329" spans="1:11" x14ac:dyDescent="0.3">
      <c r="A1329">
        <v>40825</v>
      </c>
      <c r="B1329" s="1">
        <v>1306</v>
      </c>
      <c r="C1329" t="s">
        <v>70</v>
      </c>
      <c r="D1329" t="s">
        <v>4</v>
      </c>
      <c r="E1329">
        <v>3</v>
      </c>
      <c r="F1329" s="1" t="s">
        <v>7</v>
      </c>
      <c r="G1329" s="1" t="s">
        <v>84</v>
      </c>
      <c r="H1329" s="1" t="s">
        <v>68</v>
      </c>
      <c r="I1329" s="27">
        <v>96</v>
      </c>
      <c r="J1329" s="28">
        <v>2112</v>
      </c>
      <c r="K1329" s="28">
        <v>1296</v>
      </c>
    </row>
    <row r="1330" spans="1:11" x14ac:dyDescent="0.3">
      <c r="A1330">
        <v>40826</v>
      </c>
      <c r="B1330" s="1">
        <v>1303</v>
      </c>
      <c r="C1330" t="s">
        <v>72</v>
      </c>
      <c r="D1330" t="s">
        <v>4</v>
      </c>
      <c r="E1330">
        <v>1</v>
      </c>
      <c r="F1330" s="1" t="s">
        <v>73</v>
      </c>
      <c r="G1330" s="1" t="s">
        <v>86</v>
      </c>
      <c r="H1330" s="1" t="s">
        <v>89</v>
      </c>
      <c r="I1330" s="27">
        <v>72</v>
      </c>
      <c r="J1330" s="28">
        <v>1656</v>
      </c>
      <c r="K1330" s="28">
        <v>990</v>
      </c>
    </row>
    <row r="1331" spans="1:11" x14ac:dyDescent="0.3">
      <c r="A1331">
        <v>40829</v>
      </c>
      <c r="B1331" s="1">
        <v>1305</v>
      </c>
      <c r="C1331" t="s">
        <v>62</v>
      </c>
      <c r="D1331" t="s">
        <v>3</v>
      </c>
      <c r="E1331">
        <v>1</v>
      </c>
      <c r="F1331" s="1" t="s">
        <v>73</v>
      </c>
      <c r="G1331" s="1" t="s">
        <v>123</v>
      </c>
      <c r="H1331" s="1" t="s">
        <v>64</v>
      </c>
      <c r="I1331" s="27">
        <v>60</v>
      </c>
      <c r="J1331" s="28">
        <v>1260</v>
      </c>
      <c r="K1331" s="28">
        <v>735</v>
      </c>
    </row>
    <row r="1332" spans="1:11" x14ac:dyDescent="0.3">
      <c r="A1332">
        <v>40833</v>
      </c>
      <c r="B1332" s="1">
        <v>1305</v>
      </c>
      <c r="C1332" t="s">
        <v>62</v>
      </c>
      <c r="D1332" t="s">
        <v>3</v>
      </c>
      <c r="E1332">
        <v>1</v>
      </c>
      <c r="F1332" s="1" t="s">
        <v>73</v>
      </c>
      <c r="G1332" s="1" t="s">
        <v>88</v>
      </c>
      <c r="H1332" s="1" t="s">
        <v>79</v>
      </c>
      <c r="I1332" s="27">
        <v>48</v>
      </c>
      <c r="J1332" s="28">
        <v>1200</v>
      </c>
      <c r="K1332" s="28">
        <v>708</v>
      </c>
    </row>
    <row r="1333" spans="1:11" x14ac:dyDescent="0.3">
      <c r="A1333">
        <v>40836</v>
      </c>
      <c r="B1333" s="1">
        <v>1303</v>
      </c>
      <c r="C1333" t="s">
        <v>72</v>
      </c>
      <c r="D1333" t="s">
        <v>4</v>
      </c>
      <c r="E1333">
        <v>3</v>
      </c>
      <c r="F1333" s="1" t="s">
        <v>7</v>
      </c>
      <c r="G1333" s="1" t="s">
        <v>113</v>
      </c>
      <c r="H1333" s="1" t="s">
        <v>79</v>
      </c>
      <c r="I1333" s="27">
        <v>84</v>
      </c>
      <c r="J1333" s="28">
        <v>2100</v>
      </c>
      <c r="K1333" s="28">
        <v>1239</v>
      </c>
    </row>
    <row r="1334" spans="1:11" x14ac:dyDescent="0.3">
      <c r="A1334">
        <v>40840</v>
      </c>
      <c r="B1334" s="1">
        <v>1304</v>
      </c>
      <c r="C1334" t="s">
        <v>65</v>
      </c>
      <c r="D1334" t="s">
        <v>3</v>
      </c>
      <c r="E1334">
        <v>4</v>
      </c>
      <c r="F1334" s="1" t="s">
        <v>6</v>
      </c>
      <c r="G1334" s="1" t="s">
        <v>119</v>
      </c>
      <c r="H1334" s="1" t="s">
        <v>89</v>
      </c>
      <c r="I1334" s="27">
        <v>60</v>
      </c>
      <c r="J1334" s="28">
        <v>1380</v>
      </c>
      <c r="K1334" s="28">
        <v>825</v>
      </c>
    </row>
    <row r="1335" spans="1:11" x14ac:dyDescent="0.3">
      <c r="A1335">
        <v>40844</v>
      </c>
      <c r="B1335" s="1">
        <v>1303</v>
      </c>
      <c r="C1335" t="s">
        <v>72</v>
      </c>
      <c r="D1335" t="s">
        <v>4</v>
      </c>
      <c r="E1335">
        <v>1</v>
      </c>
      <c r="F1335" s="1" t="s">
        <v>73</v>
      </c>
      <c r="G1335" s="1" t="s">
        <v>123</v>
      </c>
      <c r="H1335" s="1" t="s">
        <v>68</v>
      </c>
      <c r="I1335" s="27">
        <v>108</v>
      </c>
      <c r="J1335" s="28">
        <v>2376</v>
      </c>
      <c r="K1335" s="28">
        <v>1458</v>
      </c>
    </row>
    <row r="1336" spans="1:11" x14ac:dyDescent="0.3">
      <c r="A1336">
        <v>40846</v>
      </c>
      <c r="B1336" s="1">
        <v>1303</v>
      </c>
      <c r="C1336" t="s">
        <v>72</v>
      </c>
      <c r="D1336" t="s">
        <v>4</v>
      </c>
      <c r="E1336">
        <v>1</v>
      </c>
      <c r="F1336" s="1" t="s">
        <v>73</v>
      </c>
      <c r="G1336" s="1" t="s">
        <v>103</v>
      </c>
      <c r="H1336" s="1" t="s">
        <v>68</v>
      </c>
      <c r="I1336" s="27">
        <v>36</v>
      </c>
      <c r="J1336" s="28">
        <v>792</v>
      </c>
      <c r="K1336" s="28">
        <v>486</v>
      </c>
    </row>
    <row r="1337" spans="1:11" x14ac:dyDescent="0.3">
      <c r="A1337">
        <v>40847</v>
      </c>
      <c r="B1337" s="1">
        <v>1303</v>
      </c>
      <c r="C1337" t="s">
        <v>72</v>
      </c>
      <c r="D1337" t="s">
        <v>4</v>
      </c>
      <c r="E1337">
        <v>4</v>
      </c>
      <c r="F1337" s="1" t="s">
        <v>6</v>
      </c>
      <c r="G1337" s="1" t="s">
        <v>119</v>
      </c>
      <c r="H1337" s="1" t="s">
        <v>68</v>
      </c>
      <c r="I1337" s="27">
        <v>60</v>
      </c>
      <c r="J1337" s="28">
        <v>1320</v>
      </c>
      <c r="K1337" s="28">
        <v>810</v>
      </c>
    </row>
    <row r="1338" spans="1:11" x14ac:dyDescent="0.3">
      <c r="A1338">
        <v>40851</v>
      </c>
      <c r="B1338" s="1">
        <v>1303</v>
      </c>
      <c r="C1338" t="s">
        <v>72</v>
      </c>
      <c r="D1338" t="s">
        <v>4</v>
      </c>
      <c r="E1338">
        <v>1</v>
      </c>
      <c r="F1338" s="1" t="s">
        <v>73</v>
      </c>
      <c r="G1338" s="1" t="s">
        <v>88</v>
      </c>
      <c r="H1338" s="1" t="s">
        <v>77</v>
      </c>
      <c r="I1338" s="27">
        <v>96</v>
      </c>
      <c r="J1338" s="28">
        <v>1920</v>
      </c>
      <c r="K1338" s="28">
        <v>1104</v>
      </c>
    </row>
    <row r="1339" spans="1:11" x14ac:dyDescent="0.3">
      <c r="A1339">
        <v>40852</v>
      </c>
      <c r="B1339" s="1">
        <v>1303</v>
      </c>
      <c r="C1339" t="s">
        <v>72</v>
      </c>
      <c r="D1339" t="s">
        <v>4</v>
      </c>
      <c r="E1339">
        <v>2</v>
      </c>
      <c r="F1339" s="1" t="s">
        <v>66</v>
      </c>
      <c r="G1339" s="1" t="s">
        <v>99</v>
      </c>
      <c r="H1339" s="1" t="s">
        <v>68</v>
      </c>
      <c r="I1339" s="27">
        <v>192</v>
      </c>
      <c r="J1339" s="28">
        <v>4224</v>
      </c>
      <c r="K1339" s="28">
        <v>2592</v>
      </c>
    </row>
    <row r="1340" spans="1:11" x14ac:dyDescent="0.3">
      <c r="A1340">
        <v>40855</v>
      </c>
      <c r="B1340" s="1">
        <v>1304</v>
      </c>
      <c r="C1340" t="s">
        <v>65</v>
      </c>
      <c r="D1340" t="s">
        <v>3</v>
      </c>
      <c r="E1340">
        <v>2</v>
      </c>
      <c r="F1340" s="1" t="s">
        <v>66</v>
      </c>
      <c r="G1340" s="1" t="s">
        <v>67</v>
      </c>
      <c r="H1340" s="1" t="s">
        <v>77</v>
      </c>
      <c r="I1340" s="27">
        <v>168</v>
      </c>
      <c r="J1340" s="28">
        <v>3360</v>
      </c>
      <c r="K1340" s="28">
        <v>1932</v>
      </c>
    </row>
    <row r="1341" spans="1:11" x14ac:dyDescent="0.3">
      <c r="A1341">
        <v>40857</v>
      </c>
      <c r="B1341" s="1">
        <v>1304</v>
      </c>
      <c r="C1341" t="s">
        <v>65</v>
      </c>
      <c r="D1341" t="s">
        <v>3</v>
      </c>
      <c r="E1341">
        <v>2</v>
      </c>
      <c r="F1341" s="1" t="s">
        <v>66</v>
      </c>
      <c r="G1341" s="1" t="s">
        <v>80</v>
      </c>
      <c r="H1341" s="1" t="s">
        <v>79</v>
      </c>
      <c r="I1341" s="27">
        <v>108</v>
      </c>
      <c r="J1341" s="28">
        <v>2700</v>
      </c>
      <c r="K1341" s="28">
        <v>1593</v>
      </c>
    </row>
    <row r="1342" spans="1:11" x14ac:dyDescent="0.3">
      <c r="A1342">
        <v>40859</v>
      </c>
      <c r="B1342" s="1">
        <v>1304</v>
      </c>
      <c r="C1342" t="s">
        <v>65</v>
      </c>
      <c r="D1342" t="s">
        <v>3</v>
      </c>
      <c r="E1342">
        <v>4</v>
      </c>
      <c r="F1342" s="1" t="s">
        <v>6</v>
      </c>
      <c r="G1342" s="1" t="s">
        <v>82</v>
      </c>
      <c r="H1342" s="1" t="s">
        <v>79</v>
      </c>
      <c r="I1342" s="27">
        <v>108</v>
      </c>
      <c r="J1342" s="28">
        <v>2700</v>
      </c>
      <c r="K1342" s="28">
        <v>1593</v>
      </c>
    </row>
    <row r="1343" spans="1:11" x14ac:dyDescent="0.3">
      <c r="A1343">
        <v>40862</v>
      </c>
      <c r="B1343" s="1">
        <v>1303</v>
      </c>
      <c r="C1343" t="s">
        <v>72</v>
      </c>
      <c r="D1343" t="s">
        <v>4</v>
      </c>
      <c r="E1343">
        <v>4</v>
      </c>
      <c r="F1343" s="1" t="s">
        <v>6</v>
      </c>
      <c r="G1343" s="1" t="s">
        <v>92</v>
      </c>
      <c r="H1343" s="1" t="s">
        <v>64</v>
      </c>
      <c r="I1343" s="27">
        <v>84</v>
      </c>
      <c r="J1343" s="28">
        <v>1764</v>
      </c>
      <c r="K1343" s="28">
        <v>1029</v>
      </c>
    </row>
    <row r="1344" spans="1:11" x14ac:dyDescent="0.3">
      <c r="A1344">
        <v>40866</v>
      </c>
      <c r="B1344" s="1">
        <v>1304</v>
      </c>
      <c r="C1344" t="s">
        <v>65</v>
      </c>
      <c r="D1344" t="s">
        <v>3</v>
      </c>
      <c r="E1344">
        <v>3</v>
      </c>
      <c r="F1344" s="1" t="s">
        <v>7</v>
      </c>
      <c r="G1344" s="1" t="s">
        <v>106</v>
      </c>
      <c r="H1344" s="1" t="s">
        <v>64</v>
      </c>
      <c r="I1344" s="27">
        <v>144</v>
      </c>
      <c r="J1344" s="28">
        <v>3024</v>
      </c>
      <c r="K1344" s="28">
        <v>1764</v>
      </c>
    </row>
    <row r="1345" spans="1:11" x14ac:dyDescent="0.3">
      <c r="A1345">
        <v>40869</v>
      </c>
      <c r="B1345" s="1">
        <v>1301</v>
      </c>
      <c r="C1345" t="s">
        <v>85</v>
      </c>
      <c r="D1345" t="s">
        <v>3</v>
      </c>
      <c r="E1345">
        <v>3</v>
      </c>
      <c r="F1345" s="1" t="s">
        <v>7</v>
      </c>
      <c r="G1345" s="1" t="s">
        <v>104</v>
      </c>
      <c r="H1345" s="1" t="s">
        <v>64</v>
      </c>
      <c r="I1345" s="27">
        <v>24</v>
      </c>
      <c r="J1345" s="28">
        <v>504</v>
      </c>
      <c r="K1345" s="28">
        <v>294</v>
      </c>
    </row>
    <row r="1346" spans="1:11" x14ac:dyDescent="0.3">
      <c r="A1346">
        <v>40871</v>
      </c>
      <c r="B1346" s="1">
        <v>1305</v>
      </c>
      <c r="C1346" t="s">
        <v>62</v>
      </c>
      <c r="D1346" t="s">
        <v>3</v>
      </c>
      <c r="E1346">
        <v>4</v>
      </c>
      <c r="F1346" s="1" t="s">
        <v>6</v>
      </c>
      <c r="G1346" s="1" t="s">
        <v>119</v>
      </c>
      <c r="H1346" s="1" t="s">
        <v>64</v>
      </c>
      <c r="I1346" s="27">
        <v>120</v>
      </c>
      <c r="J1346" s="28">
        <v>2520</v>
      </c>
      <c r="K1346" s="28">
        <v>1470</v>
      </c>
    </row>
    <row r="1347" spans="1:11" x14ac:dyDescent="0.3">
      <c r="A1347">
        <v>40873</v>
      </c>
      <c r="B1347" s="1">
        <v>1305</v>
      </c>
      <c r="C1347" t="s">
        <v>62</v>
      </c>
      <c r="D1347" t="s">
        <v>3</v>
      </c>
      <c r="E1347">
        <v>2</v>
      </c>
      <c r="F1347" s="1" t="s">
        <v>66</v>
      </c>
      <c r="G1347" s="1" t="s">
        <v>111</v>
      </c>
      <c r="H1347" s="1" t="s">
        <v>79</v>
      </c>
      <c r="I1347" s="27">
        <v>144</v>
      </c>
      <c r="J1347" s="28">
        <v>3600</v>
      </c>
      <c r="K1347" s="28">
        <v>2124</v>
      </c>
    </row>
    <row r="1348" spans="1:11" x14ac:dyDescent="0.3">
      <c r="A1348">
        <v>40874</v>
      </c>
      <c r="B1348" s="1">
        <v>1303</v>
      </c>
      <c r="C1348" t="s">
        <v>72</v>
      </c>
      <c r="D1348" t="s">
        <v>4</v>
      </c>
      <c r="E1348">
        <v>4</v>
      </c>
      <c r="F1348" s="1" t="s">
        <v>6</v>
      </c>
      <c r="G1348" s="1" t="s">
        <v>92</v>
      </c>
      <c r="H1348" s="1" t="s">
        <v>89</v>
      </c>
      <c r="I1348" s="27">
        <v>120</v>
      </c>
      <c r="J1348" s="28">
        <v>2760</v>
      </c>
      <c r="K1348" s="28">
        <v>1650</v>
      </c>
    </row>
    <row r="1349" spans="1:11" x14ac:dyDescent="0.3">
      <c r="A1349">
        <v>40875</v>
      </c>
      <c r="B1349" s="1">
        <v>1301</v>
      </c>
      <c r="C1349" t="s">
        <v>85</v>
      </c>
      <c r="D1349" t="s">
        <v>3</v>
      </c>
      <c r="E1349">
        <v>2</v>
      </c>
      <c r="F1349" s="1" t="s">
        <v>66</v>
      </c>
      <c r="G1349" s="1" t="s">
        <v>80</v>
      </c>
      <c r="H1349" s="1" t="s">
        <v>68</v>
      </c>
      <c r="I1349" s="27">
        <v>156</v>
      </c>
      <c r="J1349" s="28">
        <v>3432</v>
      </c>
      <c r="K1349" s="28">
        <v>2106</v>
      </c>
    </row>
    <row r="1350" spans="1:11" x14ac:dyDescent="0.3">
      <c r="A1350">
        <v>40876</v>
      </c>
      <c r="B1350" s="1">
        <v>1305</v>
      </c>
      <c r="C1350" t="s">
        <v>62</v>
      </c>
      <c r="D1350" t="s">
        <v>3</v>
      </c>
      <c r="E1350">
        <v>3</v>
      </c>
      <c r="F1350" s="1" t="s">
        <v>7</v>
      </c>
      <c r="G1350" s="1" t="s">
        <v>122</v>
      </c>
      <c r="H1350" s="1" t="s">
        <v>79</v>
      </c>
      <c r="I1350" s="27">
        <v>36</v>
      </c>
      <c r="J1350" s="28">
        <v>900</v>
      </c>
      <c r="K1350" s="28">
        <v>531</v>
      </c>
    </row>
    <row r="1351" spans="1:11" x14ac:dyDescent="0.3">
      <c r="A1351">
        <v>40880</v>
      </c>
      <c r="B1351" s="1">
        <v>1303</v>
      </c>
      <c r="C1351" t="s">
        <v>72</v>
      </c>
      <c r="D1351" t="s">
        <v>4</v>
      </c>
      <c r="E1351">
        <v>2</v>
      </c>
      <c r="F1351" s="1" t="s">
        <v>66</v>
      </c>
      <c r="G1351" s="1" t="s">
        <v>67</v>
      </c>
      <c r="H1351" s="1" t="s">
        <v>79</v>
      </c>
      <c r="I1351" s="27">
        <v>96</v>
      </c>
      <c r="J1351" s="28">
        <v>2400</v>
      </c>
      <c r="K1351" s="28">
        <v>1416</v>
      </c>
    </row>
    <row r="1352" spans="1:11" x14ac:dyDescent="0.3">
      <c r="A1352">
        <v>40884</v>
      </c>
      <c r="B1352" s="1">
        <v>1303</v>
      </c>
      <c r="C1352" t="s">
        <v>72</v>
      </c>
      <c r="D1352" t="s">
        <v>4</v>
      </c>
      <c r="E1352">
        <v>4</v>
      </c>
      <c r="F1352" s="1" t="s">
        <v>6</v>
      </c>
      <c r="G1352" s="1" t="s">
        <v>110</v>
      </c>
      <c r="H1352" s="1" t="s">
        <v>79</v>
      </c>
      <c r="I1352" s="27">
        <v>60</v>
      </c>
      <c r="J1352" s="28">
        <v>1500</v>
      </c>
      <c r="K1352" s="28">
        <v>885</v>
      </c>
    </row>
    <row r="1353" spans="1:11" x14ac:dyDescent="0.3">
      <c r="A1353">
        <v>40887</v>
      </c>
      <c r="B1353" s="1">
        <v>1305</v>
      </c>
      <c r="C1353" t="s">
        <v>62</v>
      </c>
      <c r="D1353" t="s">
        <v>3</v>
      </c>
      <c r="E1353">
        <v>2</v>
      </c>
      <c r="F1353" s="1" t="s">
        <v>66</v>
      </c>
      <c r="G1353" s="1" t="s">
        <v>111</v>
      </c>
      <c r="H1353" s="1" t="s">
        <v>89</v>
      </c>
      <c r="I1353" s="27">
        <v>72</v>
      </c>
      <c r="J1353" s="28">
        <v>1656</v>
      </c>
      <c r="K1353" s="28">
        <v>990</v>
      </c>
    </row>
    <row r="1354" spans="1:11" x14ac:dyDescent="0.3">
      <c r="A1354">
        <v>40888</v>
      </c>
      <c r="B1354" s="1">
        <v>1303</v>
      </c>
      <c r="C1354" t="s">
        <v>72</v>
      </c>
      <c r="D1354" t="s">
        <v>4</v>
      </c>
      <c r="E1354">
        <v>2</v>
      </c>
      <c r="F1354" s="1" t="s">
        <v>66</v>
      </c>
      <c r="G1354" s="1" t="s">
        <v>95</v>
      </c>
      <c r="H1354" s="1" t="s">
        <v>68</v>
      </c>
      <c r="I1354" s="27">
        <v>156</v>
      </c>
      <c r="J1354" s="28">
        <v>3432</v>
      </c>
      <c r="K1354" s="28">
        <v>2106</v>
      </c>
    </row>
    <row r="1355" spans="1:11" x14ac:dyDescent="0.3">
      <c r="A1355">
        <v>40890</v>
      </c>
      <c r="B1355" s="1">
        <v>1304</v>
      </c>
      <c r="C1355" t="s">
        <v>65</v>
      </c>
      <c r="D1355" t="s">
        <v>3</v>
      </c>
      <c r="E1355">
        <v>4</v>
      </c>
      <c r="F1355" s="1" t="s">
        <v>6</v>
      </c>
      <c r="G1355" s="1" t="s">
        <v>110</v>
      </c>
      <c r="H1355" s="1" t="s">
        <v>79</v>
      </c>
      <c r="I1355" s="27">
        <v>24</v>
      </c>
      <c r="J1355" s="28">
        <v>600</v>
      </c>
      <c r="K1355" s="28">
        <v>354</v>
      </c>
    </row>
    <row r="1356" spans="1:11" x14ac:dyDescent="0.3">
      <c r="A1356">
        <v>40892</v>
      </c>
      <c r="B1356" s="1">
        <v>1301</v>
      </c>
      <c r="C1356" t="s">
        <v>85</v>
      </c>
      <c r="D1356" t="s">
        <v>3</v>
      </c>
      <c r="E1356">
        <v>3</v>
      </c>
      <c r="F1356" s="1" t="s">
        <v>7</v>
      </c>
      <c r="G1356" s="1" t="s">
        <v>84</v>
      </c>
      <c r="H1356" s="1" t="s">
        <v>64</v>
      </c>
      <c r="I1356" s="27">
        <v>72</v>
      </c>
      <c r="J1356" s="28">
        <v>1512</v>
      </c>
      <c r="K1356" s="28">
        <v>882</v>
      </c>
    </row>
    <row r="1357" spans="1:11" x14ac:dyDescent="0.3">
      <c r="A1357">
        <v>40893</v>
      </c>
      <c r="B1357" s="1">
        <v>1306</v>
      </c>
      <c r="C1357" t="s">
        <v>70</v>
      </c>
      <c r="D1357" t="s">
        <v>4</v>
      </c>
      <c r="E1357">
        <v>3</v>
      </c>
      <c r="F1357" s="1" t="s">
        <v>7</v>
      </c>
      <c r="G1357" s="1" t="s">
        <v>30</v>
      </c>
      <c r="H1357" s="1" t="s">
        <v>68</v>
      </c>
      <c r="I1357" s="27">
        <v>96</v>
      </c>
      <c r="J1357" s="28">
        <v>2112</v>
      </c>
      <c r="K1357" s="28">
        <v>1296</v>
      </c>
    </row>
    <row r="1358" spans="1:11" x14ac:dyDescent="0.3">
      <c r="A1358">
        <v>40897</v>
      </c>
      <c r="B1358" s="1">
        <v>1302</v>
      </c>
      <c r="C1358" t="s">
        <v>98</v>
      </c>
      <c r="D1358" t="s">
        <v>4</v>
      </c>
      <c r="E1358">
        <v>2</v>
      </c>
      <c r="F1358" s="1" t="s">
        <v>66</v>
      </c>
      <c r="G1358" s="1" t="s">
        <v>67</v>
      </c>
      <c r="H1358" s="1" t="s">
        <v>96</v>
      </c>
      <c r="I1358" s="27">
        <v>108</v>
      </c>
      <c r="J1358" s="28">
        <v>2592</v>
      </c>
      <c r="K1358" s="28">
        <v>1404</v>
      </c>
    </row>
    <row r="1359" spans="1:11" x14ac:dyDescent="0.3">
      <c r="A1359">
        <v>40898</v>
      </c>
      <c r="B1359" s="1">
        <v>1304</v>
      </c>
      <c r="C1359" t="s">
        <v>65</v>
      </c>
      <c r="D1359" t="s">
        <v>3</v>
      </c>
      <c r="E1359">
        <v>1</v>
      </c>
      <c r="F1359" s="1" t="s">
        <v>73</v>
      </c>
      <c r="G1359" s="1" t="s">
        <v>74</v>
      </c>
      <c r="H1359" s="1" t="s">
        <v>68</v>
      </c>
      <c r="I1359" s="27">
        <v>72</v>
      </c>
      <c r="J1359" s="28">
        <v>1584</v>
      </c>
      <c r="K1359" s="28">
        <v>972</v>
      </c>
    </row>
    <row r="1360" spans="1:11" x14ac:dyDescent="0.3">
      <c r="A1360">
        <v>40902</v>
      </c>
      <c r="B1360" s="1">
        <v>1304</v>
      </c>
      <c r="C1360" t="s">
        <v>65</v>
      </c>
      <c r="D1360" t="s">
        <v>3</v>
      </c>
      <c r="E1360">
        <v>4</v>
      </c>
      <c r="F1360" s="1" t="s">
        <v>6</v>
      </c>
      <c r="G1360" s="1" t="s">
        <v>93</v>
      </c>
      <c r="H1360" s="1" t="s">
        <v>96</v>
      </c>
      <c r="I1360" s="27">
        <v>120</v>
      </c>
      <c r="J1360" s="28">
        <v>2880</v>
      </c>
      <c r="K1360" s="28">
        <v>1560</v>
      </c>
    </row>
    <row r="1361" spans="1:11" x14ac:dyDescent="0.3">
      <c r="A1361">
        <v>40906</v>
      </c>
      <c r="B1361" s="1">
        <v>1303</v>
      </c>
      <c r="C1361" t="s">
        <v>72</v>
      </c>
      <c r="D1361" t="s">
        <v>4</v>
      </c>
      <c r="E1361">
        <v>4</v>
      </c>
      <c r="F1361" s="1" t="s">
        <v>6</v>
      </c>
      <c r="G1361" s="1" t="s">
        <v>93</v>
      </c>
      <c r="H1361" s="1" t="s">
        <v>77</v>
      </c>
      <c r="I1361" s="27">
        <v>96</v>
      </c>
      <c r="J1361" s="28">
        <v>1920</v>
      </c>
      <c r="K1361" s="28">
        <v>1104</v>
      </c>
    </row>
    <row r="1362" spans="1:11" x14ac:dyDescent="0.3">
      <c r="A1362">
        <v>40909</v>
      </c>
      <c r="B1362" s="1">
        <v>1304</v>
      </c>
      <c r="C1362" t="s">
        <v>65</v>
      </c>
      <c r="D1362" t="s">
        <v>3</v>
      </c>
      <c r="E1362">
        <v>4</v>
      </c>
      <c r="F1362" s="1" t="s">
        <v>6</v>
      </c>
      <c r="G1362" s="1" t="s">
        <v>107</v>
      </c>
      <c r="H1362" s="1" t="s">
        <v>96</v>
      </c>
      <c r="I1362" s="27">
        <v>72</v>
      </c>
      <c r="J1362" s="28">
        <v>1728</v>
      </c>
      <c r="K1362" s="28">
        <v>936</v>
      </c>
    </row>
    <row r="1363" spans="1:11" x14ac:dyDescent="0.3">
      <c r="A1363">
        <v>40910</v>
      </c>
      <c r="B1363" s="1">
        <v>1301</v>
      </c>
      <c r="C1363" t="s">
        <v>85</v>
      </c>
      <c r="D1363" t="s">
        <v>3</v>
      </c>
      <c r="E1363">
        <v>2</v>
      </c>
      <c r="F1363" s="1" t="s">
        <v>66</v>
      </c>
      <c r="G1363" s="1" t="s">
        <v>99</v>
      </c>
      <c r="H1363" s="1" t="s">
        <v>64</v>
      </c>
      <c r="I1363" s="27">
        <v>48</v>
      </c>
      <c r="J1363" s="28">
        <v>1008</v>
      </c>
      <c r="K1363" s="28">
        <v>588</v>
      </c>
    </row>
    <row r="1364" spans="1:11" x14ac:dyDescent="0.3">
      <c r="A1364">
        <v>40913</v>
      </c>
      <c r="B1364" s="1">
        <v>1303</v>
      </c>
      <c r="C1364" t="s">
        <v>72</v>
      </c>
      <c r="D1364" t="s">
        <v>4</v>
      </c>
      <c r="E1364">
        <v>1</v>
      </c>
      <c r="F1364" s="1" t="s">
        <v>73</v>
      </c>
      <c r="G1364" s="1" t="s">
        <v>94</v>
      </c>
      <c r="H1364" s="1" t="s">
        <v>64</v>
      </c>
      <c r="I1364" s="27">
        <v>36</v>
      </c>
      <c r="J1364" s="28">
        <v>756</v>
      </c>
      <c r="K1364" s="28">
        <v>441</v>
      </c>
    </row>
    <row r="1365" spans="1:11" x14ac:dyDescent="0.3">
      <c r="A1365">
        <v>40917</v>
      </c>
      <c r="B1365" s="1">
        <v>1301</v>
      </c>
      <c r="C1365" t="s">
        <v>85</v>
      </c>
      <c r="D1365" t="s">
        <v>3</v>
      </c>
      <c r="E1365">
        <v>3</v>
      </c>
      <c r="F1365" s="1" t="s">
        <v>7</v>
      </c>
      <c r="G1365" s="1" t="s">
        <v>71</v>
      </c>
      <c r="H1365" s="1" t="s">
        <v>77</v>
      </c>
      <c r="I1365" s="27">
        <v>132</v>
      </c>
      <c r="J1365" s="28">
        <v>2640</v>
      </c>
      <c r="K1365" s="28">
        <v>1518</v>
      </c>
    </row>
    <row r="1366" spans="1:11" x14ac:dyDescent="0.3">
      <c r="A1366">
        <v>40918</v>
      </c>
      <c r="B1366" s="1">
        <v>1303</v>
      </c>
      <c r="C1366" t="s">
        <v>72</v>
      </c>
      <c r="D1366" t="s">
        <v>4</v>
      </c>
      <c r="E1366">
        <v>2</v>
      </c>
      <c r="F1366" s="1" t="s">
        <v>66</v>
      </c>
      <c r="G1366" s="1" t="s">
        <v>114</v>
      </c>
      <c r="H1366" s="1" t="s">
        <v>96</v>
      </c>
      <c r="I1366" s="27">
        <v>72</v>
      </c>
      <c r="J1366" s="28">
        <v>1728</v>
      </c>
      <c r="K1366" s="28">
        <v>936</v>
      </c>
    </row>
    <row r="1367" spans="1:11" x14ac:dyDescent="0.3">
      <c r="A1367">
        <v>40922</v>
      </c>
      <c r="B1367" s="1">
        <v>1304</v>
      </c>
      <c r="C1367" t="s">
        <v>65</v>
      </c>
      <c r="D1367" t="s">
        <v>3</v>
      </c>
      <c r="E1367">
        <v>4</v>
      </c>
      <c r="F1367" s="1" t="s">
        <v>6</v>
      </c>
      <c r="G1367" s="1" t="s">
        <v>100</v>
      </c>
      <c r="H1367" s="1" t="s">
        <v>96</v>
      </c>
      <c r="I1367" s="27">
        <v>108</v>
      </c>
      <c r="J1367" s="28">
        <v>2592</v>
      </c>
      <c r="K1367" s="28">
        <v>1404</v>
      </c>
    </row>
    <row r="1368" spans="1:11" x14ac:dyDescent="0.3">
      <c r="A1368">
        <v>40923</v>
      </c>
      <c r="B1368" s="1">
        <v>1305</v>
      </c>
      <c r="C1368" t="s">
        <v>62</v>
      </c>
      <c r="D1368" t="s">
        <v>3</v>
      </c>
      <c r="E1368">
        <v>2</v>
      </c>
      <c r="F1368" s="1" t="s">
        <v>66</v>
      </c>
      <c r="G1368" s="1" t="s">
        <v>69</v>
      </c>
      <c r="H1368" s="1" t="s">
        <v>68</v>
      </c>
      <c r="I1368" s="27">
        <v>168</v>
      </c>
      <c r="J1368" s="28">
        <v>3696</v>
      </c>
      <c r="K1368" s="28">
        <v>2268</v>
      </c>
    </row>
    <row r="1369" spans="1:11" x14ac:dyDescent="0.3">
      <c r="A1369">
        <v>40925</v>
      </c>
      <c r="B1369" s="1">
        <v>1305</v>
      </c>
      <c r="C1369" t="s">
        <v>62</v>
      </c>
      <c r="D1369" t="s">
        <v>3</v>
      </c>
      <c r="E1369">
        <v>2</v>
      </c>
      <c r="F1369" s="1" t="s">
        <v>66</v>
      </c>
      <c r="G1369" s="1" t="s">
        <v>99</v>
      </c>
      <c r="H1369" s="1" t="s">
        <v>79</v>
      </c>
      <c r="I1369" s="27">
        <v>72</v>
      </c>
      <c r="J1369" s="28">
        <v>1800</v>
      </c>
      <c r="K1369" s="28">
        <v>1062</v>
      </c>
    </row>
    <row r="1370" spans="1:11" x14ac:dyDescent="0.3">
      <c r="A1370">
        <v>40926</v>
      </c>
      <c r="B1370" s="1">
        <v>1303</v>
      </c>
      <c r="C1370" t="s">
        <v>72</v>
      </c>
      <c r="D1370" t="s">
        <v>4</v>
      </c>
      <c r="E1370">
        <v>4</v>
      </c>
      <c r="F1370" s="1" t="s">
        <v>6</v>
      </c>
      <c r="G1370" s="1" t="s">
        <v>100</v>
      </c>
      <c r="H1370" s="1" t="s">
        <v>79</v>
      </c>
      <c r="I1370" s="27">
        <v>48</v>
      </c>
      <c r="J1370" s="28">
        <v>1200</v>
      </c>
      <c r="K1370" s="28">
        <v>708</v>
      </c>
    </row>
    <row r="1371" spans="1:11" x14ac:dyDescent="0.3">
      <c r="A1371">
        <v>40928</v>
      </c>
      <c r="B1371" s="1">
        <v>1305</v>
      </c>
      <c r="C1371" t="s">
        <v>62</v>
      </c>
      <c r="D1371" t="s">
        <v>3</v>
      </c>
      <c r="E1371">
        <v>4</v>
      </c>
      <c r="F1371" s="1" t="s">
        <v>6</v>
      </c>
      <c r="G1371" s="1" t="s">
        <v>108</v>
      </c>
      <c r="H1371" s="1" t="s">
        <v>64</v>
      </c>
      <c r="I1371" s="27">
        <v>48</v>
      </c>
      <c r="J1371" s="28">
        <v>1008</v>
      </c>
      <c r="K1371" s="28">
        <v>588</v>
      </c>
    </row>
    <row r="1372" spans="1:11" x14ac:dyDescent="0.3">
      <c r="A1372">
        <v>40932</v>
      </c>
      <c r="B1372" s="1">
        <v>1301</v>
      </c>
      <c r="C1372" t="s">
        <v>85</v>
      </c>
      <c r="D1372" t="s">
        <v>3</v>
      </c>
      <c r="E1372">
        <v>3</v>
      </c>
      <c r="F1372" s="1" t="s">
        <v>7</v>
      </c>
      <c r="G1372" s="1" t="s">
        <v>113</v>
      </c>
      <c r="H1372" s="1" t="s">
        <v>79</v>
      </c>
      <c r="I1372" s="27">
        <v>36</v>
      </c>
      <c r="J1372" s="28">
        <v>900</v>
      </c>
      <c r="K1372" s="28">
        <v>531</v>
      </c>
    </row>
    <row r="1373" spans="1:11" x14ac:dyDescent="0.3">
      <c r="A1373">
        <v>40935</v>
      </c>
      <c r="B1373" s="1">
        <v>1304</v>
      </c>
      <c r="C1373" t="s">
        <v>65</v>
      </c>
      <c r="D1373" t="s">
        <v>3</v>
      </c>
      <c r="E1373">
        <v>2</v>
      </c>
      <c r="F1373" s="1" t="s">
        <v>66</v>
      </c>
      <c r="G1373" s="1" t="s">
        <v>99</v>
      </c>
      <c r="H1373" s="1" t="s">
        <v>64</v>
      </c>
      <c r="I1373" s="27">
        <v>120</v>
      </c>
      <c r="J1373" s="28">
        <v>2520</v>
      </c>
      <c r="K1373" s="28">
        <v>1470</v>
      </c>
    </row>
    <row r="1374" spans="1:11" x14ac:dyDescent="0.3">
      <c r="A1374">
        <v>40936</v>
      </c>
      <c r="B1374" s="1">
        <v>1304</v>
      </c>
      <c r="C1374" t="s">
        <v>65</v>
      </c>
      <c r="D1374" t="s">
        <v>3</v>
      </c>
      <c r="E1374">
        <v>1</v>
      </c>
      <c r="F1374" s="1" t="s">
        <v>73</v>
      </c>
      <c r="G1374" s="1" t="s">
        <v>112</v>
      </c>
      <c r="H1374" s="1" t="s">
        <v>89</v>
      </c>
      <c r="I1374" s="27">
        <v>156</v>
      </c>
      <c r="J1374" s="28">
        <v>3588</v>
      </c>
      <c r="K1374" s="28">
        <v>2145</v>
      </c>
    </row>
    <row r="1375" spans="1:11" x14ac:dyDescent="0.3">
      <c r="A1375">
        <v>40937</v>
      </c>
      <c r="B1375" s="1">
        <v>1304</v>
      </c>
      <c r="C1375" t="s">
        <v>65</v>
      </c>
      <c r="D1375" t="s">
        <v>3</v>
      </c>
      <c r="E1375">
        <v>3</v>
      </c>
      <c r="F1375" s="1" t="s">
        <v>7</v>
      </c>
      <c r="G1375" s="1" t="s">
        <v>121</v>
      </c>
      <c r="H1375" s="1" t="s">
        <v>79</v>
      </c>
      <c r="I1375" s="27">
        <v>48</v>
      </c>
      <c r="J1375" s="28">
        <v>1200</v>
      </c>
      <c r="K1375" s="28">
        <v>708</v>
      </c>
    </row>
    <row r="1376" spans="1:11" x14ac:dyDescent="0.3">
      <c r="A1376">
        <v>40940</v>
      </c>
      <c r="B1376" s="1">
        <v>1301</v>
      </c>
      <c r="C1376" t="s">
        <v>85</v>
      </c>
      <c r="D1376" t="s">
        <v>3</v>
      </c>
      <c r="E1376">
        <v>1</v>
      </c>
      <c r="F1376" s="1" t="s">
        <v>73</v>
      </c>
      <c r="G1376" s="1" t="s">
        <v>88</v>
      </c>
      <c r="H1376" s="1" t="s">
        <v>64</v>
      </c>
      <c r="I1376" s="27">
        <v>120</v>
      </c>
      <c r="J1376" s="28">
        <v>2520</v>
      </c>
      <c r="K1376" s="28">
        <v>1470</v>
      </c>
    </row>
    <row r="1377" spans="1:11" x14ac:dyDescent="0.3">
      <c r="A1377">
        <v>40942</v>
      </c>
      <c r="B1377" s="1">
        <v>1306</v>
      </c>
      <c r="C1377" t="s">
        <v>70</v>
      </c>
      <c r="D1377" t="s">
        <v>4</v>
      </c>
      <c r="E1377">
        <v>2</v>
      </c>
      <c r="F1377" s="1" t="s">
        <v>66</v>
      </c>
      <c r="G1377" s="1" t="s">
        <v>67</v>
      </c>
      <c r="H1377" s="1" t="s">
        <v>68</v>
      </c>
      <c r="I1377" s="27">
        <v>108</v>
      </c>
      <c r="J1377" s="28">
        <v>2376</v>
      </c>
      <c r="K1377" s="28">
        <v>1458</v>
      </c>
    </row>
    <row r="1378" spans="1:11" x14ac:dyDescent="0.3">
      <c r="A1378">
        <v>40946</v>
      </c>
      <c r="B1378" s="1">
        <v>1303</v>
      </c>
      <c r="C1378" t="s">
        <v>72</v>
      </c>
      <c r="D1378" t="s">
        <v>4</v>
      </c>
      <c r="E1378">
        <v>4</v>
      </c>
      <c r="F1378" s="1" t="s">
        <v>6</v>
      </c>
      <c r="G1378" s="1" t="s">
        <v>119</v>
      </c>
      <c r="H1378" s="1" t="s">
        <v>64</v>
      </c>
      <c r="I1378" s="27">
        <v>96</v>
      </c>
      <c r="J1378" s="28">
        <v>2016</v>
      </c>
      <c r="K1378" s="28">
        <v>1176</v>
      </c>
    </row>
    <row r="1379" spans="1:11" x14ac:dyDescent="0.3">
      <c r="A1379">
        <v>40949</v>
      </c>
      <c r="B1379" s="1">
        <v>1306</v>
      </c>
      <c r="C1379" t="s">
        <v>70</v>
      </c>
      <c r="D1379" t="s">
        <v>4</v>
      </c>
      <c r="E1379">
        <v>1</v>
      </c>
      <c r="F1379" s="1" t="s">
        <v>73</v>
      </c>
      <c r="G1379" s="1" t="s">
        <v>94</v>
      </c>
      <c r="H1379" s="1" t="s">
        <v>89</v>
      </c>
      <c r="I1379" s="27">
        <v>84</v>
      </c>
      <c r="J1379" s="28">
        <v>1932</v>
      </c>
      <c r="K1379" s="28">
        <v>1155</v>
      </c>
    </row>
    <row r="1380" spans="1:11" x14ac:dyDescent="0.3">
      <c r="A1380">
        <v>40951</v>
      </c>
      <c r="B1380" s="1">
        <v>1301</v>
      </c>
      <c r="C1380" t="s">
        <v>85</v>
      </c>
      <c r="D1380" t="s">
        <v>3</v>
      </c>
      <c r="E1380">
        <v>2</v>
      </c>
      <c r="F1380" s="1" t="s">
        <v>66</v>
      </c>
      <c r="G1380" s="1" t="s">
        <v>67</v>
      </c>
      <c r="H1380" s="1" t="s">
        <v>64</v>
      </c>
      <c r="I1380" s="27">
        <v>144</v>
      </c>
      <c r="J1380" s="28">
        <v>3024</v>
      </c>
      <c r="K1380" s="28">
        <v>1764</v>
      </c>
    </row>
    <row r="1381" spans="1:11" x14ac:dyDescent="0.3">
      <c r="A1381">
        <v>40954</v>
      </c>
      <c r="B1381" s="1">
        <v>1303</v>
      </c>
      <c r="C1381" t="s">
        <v>72</v>
      </c>
      <c r="D1381" t="s">
        <v>4</v>
      </c>
      <c r="E1381">
        <v>3</v>
      </c>
      <c r="F1381" s="1" t="s">
        <v>7</v>
      </c>
      <c r="G1381" s="1" t="s">
        <v>104</v>
      </c>
      <c r="H1381" s="1" t="s">
        <v>68</v>
      </c>
      <c r="I1381" s="27">
        <v>96</v>
      </c>
      <c r="J1381" s="28">
        <v>2112</v>
      </c>
      <c r="K1381" s="28">
        <v>1296</v>
      </c>
    </row>
    <row r="1382" spans="1:11" x14ac:dyDescent="0.3">
      <c r="A1382">
        <v>40956</v>
      </c>
      <c r="B1382" s="1">
        <v>1305</v>
      </c>
      <c r="C1382" t="s">
        <v>62</v>
      </c>
      <c r="D1382" t="s">
        <v>3</v>
      </c>
      <c r="E1382">
        <v>2</v>
      </c>
      <c r="F1382" s="1" t="s">
        <v>66</v>
      </c>
      <c r="G1382" s="1" t="s">
        <v>87</v>
      </c>
      <c r="H1382" s="1" t="s">
        <v>64</v>
      </c>
      <c r="I1382" s="27">
        <v>72</v>
      </c>
      <c r="J1382" s="28">
        <v>1512</v>
      </c>
      <c r="K1382" s="28">
        <v>882</v>
      </c>
    </row>
    <row r="1383" spans="1:11" x14ac:dyDescent="0.3">
      <c r="A1383">
        <v>40959</v>
      </c>
      <c r="B1383" s="1">
        <v>1304</v>
      </c>
      <c r="C1383" t="s">
        <v>65</v>
      </c>
      <c r="D1383" t="s">
        <v>3</v>
      </c>
      <c r="E1383">
        <v>1</v>
      </c>
      <c r="F1383" s="1" t="s">
        <v>73</v>
      </c>
      <c r="G1383" s="1" t="s">
        <v>75</v>
      </c>
      <c r="H1383" s="1" t="s">
        <v>79</v>
      </c>
      <c r="I1383" s="27">
        <v>48</v>
      </c>
      <c r="J1383" s="28">
        <v>1200</v>
      </c>
      <c r="K1383" s="28">
        <v>708</v>
      </c>
    </row>
    <row r="1384" spans="1:11" x14ac:dyDescent="0.3">
      <c r="A1384">
        <v>40963</v>
      </c>
      <c r="B1384" s="1">
        <v>1305</v>
      </c>
      <c r="C1384" t="s">
        <v>62</v>
      </c>
      <c r="D1384" t="s">
        <v>3</v>
      </c>
      <c r="E1384">
        <v>3</v>
      </c>
      <c r="F1384" s="1" t="s">
        <v>7</v>
      </c>
      <c r="G1384" s="1" t="s">
        <v>91</v>
      </c>
      <c r="H1384" s="1" t="s">
        <v>68</v>
      </c>
      <c r="I1384" s="27">
        <v>60</v>
      </c>
      <c r="J1384" s="28">
        <v>1320</v>
      </c>
      <c r="K1384" s="28">
        <v>810</v>
      </c>
    </row>
    <row r="1385" spans="1:11" x14ac:dyDescent="0.3">
      <c r="A1385">
        <v>40966</v>
      </c>
      <c r="B1385" s="1">
        <v>1306</v>
      </c>
      <c r="C1385" t="s">
        <v>70</v>
      </c>
      <c r="D1385" t="s">
        <v>4</v>
      </c>
      <c r="E1385">
        <v>4</v>
      </c>
      <c r="F1385" s="1" t="s">
        <v>6</v>
      </c>
      <c r="G1385" s="1" t="s">
        <v>110</v>
      </c>
      <c r="H1385" s="1" t="s">
        <v>96</v>
      </c>
      <c r="I1385" s="27">
        <v>108</v>
      </c>
      <c r="J1385" s="28">
        <v>2592</v>
      </c>
      <c r="K1385" s="28">
        <v>1404</v>
      </c>
    </row>
    <row r="1386" spans="1:11" x14ac:dyDescent="0.3">
      <c r="A1386">
        <v>40967</v>
      </c>
      <c r="B1386" s="1">
        <v>1303</v>
      </c>
      <c r="C1386" t="s">
        <v>72</v>
      </c>
      <c r="D1386" t="s">
        <v>4</v>
      </c>
      <c r="E1386">
        <v>3</v>
      </c>
      <c r="F1386" s="1" t="s">
        <v>7</v>
      </c>
      <c r="G1386" s="1" t="s">
        <v>104</v>
      </c>
      <c r="H1386" s="1" t="s">
        <v>64</v>
      </c>
      <c r="I1386" s="27">
        <v>36</v>
      </c>
      <c r="J1386" s="28">
        <v>756</v>
      </c>
      <c r="K1386" s="28">
        <v>441</v>
      </c>
    </row>
    <row r="1387" spans="1:11" x14ac:dyDescent="0.3">
      <c r="A1387">
        <v>40970</v>
      </c>
      <c r="B1387" s="1">
        <v>1301</v>
      </c>
      <c r="C1387" t="s">
        <v>85</v>
      </c>
      <c r="D1387" t="s">
        <v>3</v>
      </c>
      <c r="E1387">
        <v>2</v>
      </c>
      <c r="F1387" s="1" t="s">
        <v>66</v>
      </c>
      <c r="G1387" s="1" t="s">
        <v>95</v>
      </c>
      <c r="H1387" s="1" t="s">
        <v>79</v>
      </c>
      <c r="I1387" s="27">
        <v>36</v>
      </c>
      <c r="J1387" s="28">
        <v>900</v>
      </c>
      <c r="K1387" s="28">
        <v>531</v>
      </c>
    </row>
    <row r="1388" spans="1:11" x14ac:dyDescent="0.3">
      <c r="A1388">
        <v>40973</v>
      </c>
      <c r="B1388" s="1">
        <v>1304</v>
      </c>
      <c r="C1388" t="s">
        <v>65</v>
      </c>
      <c r="D1388" t="s">
        <v>3</v>
      </c>
      <c r="E1388">
        <v>2</v>
      </c>
      <c r="F1388" s="1" t="s">
        <v>66</v>
      </c>
      <c r="G1388" s="1" t="s">
        <v>95</v>
      </c>
      <c r="H1388" s="1" t="s">
        <v>79</v>
      </c>
      <c r="I1388" s="27">
        <v>108</v>
      </c>
      <c r="J1388" s="28">
        <v>2700</v>
      </c>
      <c r="K1388" s="28">
        <v>1593</v>
      </c>
    </row>
    <row r="1389" spans="1:11" x14ac:dyDescent="0.3">
      <c r="A1389">
        <v>40975</v>
      </c>
      <c r="B1389" s="1">
        <v>1306</v>
      </c>
      <c r="C1389" t="s">
        <v>70</v>
      </c>
      <c r="D1389" t="s">
        <v>4</v>
      </c>
      <c r="E1389">
        <v>3</v>
      </c>
      <c r="F1389" s="1" t="s">
        <v>7</v>
      </c>
      <c r="G1389" s="1" t="s">
        <v>113</v>
      </c>
      <c r="H1389" s="1" t="s">
        <v>77</v>
      </c>
      <c r="I1389" s="27">
        <v>108</v>
      </c>
      <c r="J1389" s="28">
        <v>2160</v>
      </c>
      <c r="K1389" s="28">
        <v>1242</v>
      </c>
    </row>
    <row r="1390" spans="1:11" x14ac:dyDescent="0.3">
      <c r="A1390">
        <v>40977</v>
      </c>
      <c r="B1390" s="1">
        <v>1304</v>
      </c>
      <c r="C1390" t="s">
        <v>65</v>
      </c>
      <c r="D1390" t="s">
        <v>3</v>
      </c>
      <c r="E1390">
        <v>3</v>
      </c>
      <c r="F1390" s="1" t="s">
        <v>7</v>
      </c>
      <c r="G1390" s="1" t="s">
        <v>121</v>
      </c>
      <c r="H1390" s="1" t="s">
        <v>77</v>
      </c>
      <c r="I1390" s="27">
        <v>60</v>
      </c>
      <c r="J1390" s="28">
        <v>1200</v>
      </c>
      <c r="K1390" s="28">
        <v>690</v>
      </c>
    </row>
    <row r="1391" spans="1:11" x14ac:dyDescent="0.3">
      <c r="A1391">
        <v>40981</v>
      </c>
      <c r="B1391" s="1">
        <v>1305</v>
      </c>
      <c r="C1391" t="s">
        <v>62</v>
      </c>
      <c r="D1391" t="s">
        <v>3</v>
      </c>
      <c r="E1391">
        <v>2</v>
      </c>
      <c r="F1391" s="1" t="s">
        <v>66</v>
      </c>
      <c r="G1391" s="1" t="s">
        <v>111</v>
      </c>
      <c r="H1391" s="1" t="s">
        <v>89</v>
      </c>
      <c r="I1391" s="27">
        <v>132</v>
      </c>
      <c r="J1391" s="28">
        <v>3036</v>
      </c>
      <c r="K1391" s="28">
        <v>1815</v>
      </c>
    </row>
    <row r="1392" spans="1:11" x14ac:dyDescent="0.3">
      <c r="A1392">
        <v>40985</v>
      </c>
      <c r="B1392" s="1">
        <v>1305</v>
      </c>
      <c r="C1392" t="s">
        <v>62</v>
      </c>
      <c r="D1392" t="s">
        <v>3</v>
      </c>
      <c r="E1392">
        <v>3</v>
      </c>
      <c r="F1392" s="1" t="s">
        <v>7</v>
      </c>
      <c r="G1392" s="1" t="s">
        <v>83</v>
      </c>
      <c r="H1392" s="1" t="s">
        <v>64</v>
      </c>
      <c r="I1392" s="27">
        <v>132</v>
      </c>
      <c r="J1392" s="28">
        <v>2772</v>
      </c>
      <c r="K1392" s="28">
        <v>1617</v>
      </c>
    </row>
    <row r="1393" spans="1:11" x14ac:dyDescent="0.3">
      <c r="A1393">
        <v>40989</v>
      </c>
      <c r="B1393" s="1">
        <v>1305</v>
      </c>
      <c r="C1393" t="s">
        <v>62</v>
      </c>
      <c r="D1393" t="s">
        <v>3</v>
      </c>
      <c r="E1393">
        <v>1</v>
      </c>
      <c r="F1393" s="1" t="s">
        <v>73</v>
      </c>
      <c r="G1393" s="1" t="s">
        <v>103</v>
      </c>
      <c r="H1393" s="1" t="s">
        <v>64</v>
      </c>
      <c r="I1393" s="27">
        <v>108</v>
      </c>
      <c r="J1393" s="28">
        <v>2268</v>
      </c>
      <c r="K1393" s="28">
        <v>1323</v>
      </c>
    </row>
    <row r="1394" spans="1:11" x14ac:dyDescent="0.3">
      <c r="A1394">
        <v>40991</v>
      </c>
      <c r="B1394" s="1">
        <v>1305</v>
      </c>
      <c r="C1394" t="s">
        <v>62</v>
      </c>
      <c r="D1394" t="s">
        <v>3</v>
      </c>
      <c r="E1394">
        <v>1</v>
      </c>
      <c r="F1394" s="1" t="s">
        <v>73</v>
      </c>
      <c r="G1394" s="1" t="s">
        <v>118</v>
      </c>
      <c r="H1394" s="1" t="s">
        <v>79</v>
      </c>
      <c r="I1394" s="27">
        <v>60</v>
      </c>
      <c r="J1394" s="28">
        <v>1500</v>
      </c>
      <c r="K1394" s="28">
        <v>885</v>
      </c>
    </row>
    <row r="1395" spans="1:11" x14ac:dyDescent="0.3">
      <c r="A1395">
        <v>40993</v>
      </c>
      <c r="B1395" s="1">
        <v>1304</v>
      </c>
      <c r="C1395" t="s">
        <v>65</v>
      </c>
      <c r="D1395" t="s">
        <v>3</v>
      </c>
      <c r="E1395">
        <v>2</v>
      </c>
      <c r="F1395" s="1" t="s">
        <v>66</v>
      </c>
      <c r="G1395" s="1" t="s">
        <v>114</v>
      </c>
      <c r="H1395" s="1" t="s">
        <v>96</v>
      </c>
      <c r="I1395" s="27">
        <v>60</v>
      </c>
      <c r="J1395" s="28">
        <v>1440</v>
      </c>
      <c r="K1395" s="28">
        <v>780</v>
      </c>
    </row>
    <row r="1396" spans="1:11" x14ac:dyDescent="0.3">
      <c r="A1396">
        <v>40997</v>
      </c>
      <c r="B1396" s="1">
        <v>1304</v>
      </c>
      <c r="C1396" t="s">
        <v>65</v>
      </c>
      <c r="D1396" t="s">
        <v>3</v>
      </c>
      <c r="E1396">
        <v>2</v>
      </c>
      <c r="F1396" s="1" t="s">
        <v>66</v>
      </c>
      <c r="G1396" s="1" t="s">
        <v>99</v>
      </c>
      <c r="H1396" s="1" t="s">
        <v>64</v>
      </c>
      <c r="I1396" s="27">
        <v>96</v>
      </c>
      <c r="J1396" s="28">
        <v>2016</v>
      </c>
      <c r="K1396" s="28">
        <v>1176</v>
      </c>
    </row>
    <row r="1397" spans="1:11" x14ac:dyDescent="0.3">
      <c r="A1397">
        <v>40998</v>
      </c>
      <c r="B1397" s="1">
        <v>1305</v>
      </c>
      <c r="C1397" t="s">
        <v>62</v>
      </c>
      <c r="D1397" t="s">
        <v>3</v>
      </c>
      <c r="E1397">
        <v>1</v>
      </c>
      <c r="F1397" s="1" t="s">
        <v>73</v>
      </c>
      <c r="G1397" s="1" t="s">
        <v>81</v>
      </c>
      <c r="H1397" s="1" t="s">
        <v>64</v>
      </c>
      <c r="I1397" s="27">
        <v>60</v>
      </c>
      <c r="J1397" s="28">
        <v>1260</v>
      </c>
      <c r="K1397" s="28">
        <v>735</v>
      </c>
    </row>
    <row r="1398" spans="1:11" x14ac:dyDescent="0.3">
      <c r="A1398">
        <v>41002</v>
      </c>
      <c r="B1398" s="1">
        <v>1304</v>
      </c>
      <c r="C1398" t="s">
        <v>65</v>
      </c>
      <c r="D1398" t="s">
        <v>3</v>
      </c>
      <c r="E1398">
        <v>1</v>
      </c>
      <c r="F1398" s="1" t="s">
        <v>73</v>
      </c>
      <c r="G1398" s="1" t="s">
        <v>105</v>
      </c>
      <c r="H1398" s="1" t="s">
        <v>64</v>
      </c>
      <c r="I1398" s="27">
        <v>72</v>
      </c>
      <c r="J1398" s="28">
        <v>1512</v>
      </c>
      <c r="K1398" s="28">
        <v>882</v>
      </c>
    </row>
    <row r="1399" spans="1:11" x14ac:dyDescent="0.3">
      <c r="A1399">
        <v>41003</v>
      </c>
      <c r="B1399" s="1">
        <v>1304</v>
      </c>
      <c r="C1399" t="s">
        <v>65</v>
      </c>
      <c r="D1399" t="s">
        <v>3</v>
      </c>
      <c r="E1399">
        <v>4</v>
      </c>
      <c r="F1399" s="1" t="s">
        <v>6</v>
      </c>
      <c r="G1399" s="1" t="s">
        <v>101</v>
      </c>
      <c r="H1399" s="1" t="s">
        <v>79</v>
      </c>
      <c r="I1399" s="27">
        <v>120</v>
      </c>
      <c r="J1399" s="28">
        <v>3000</v>
      </c>
      <c r="K1399" s="28">
        <v>1770</v>
      </c>
    </row>
    <row r="1400" spans="1:11" x14ac:dyDescent="0.3">
      <c r="A1400">
        <v>41007</v>
      </c>
      <c r="B1400" s="1">
        <v>1305</v>
      </c>
      <c r="C1400" t="s">
        <v>62</v>
      </c>
      <c r="D1400" t="s">
        <v>3</v>
      </c>
      <c r="E1400">
        <v>2</v>
      </c>
      <c r="F1400" s="1" t="s">
        <v>66</v>
      </c>
      <c r="G1400" s="1" t="s">
        <v>78</v>
      </c>
      <c r="H1400" s="1" t="s">
        <v>79</v>
      </c>
      <c r="I1400" s="27">
        <v>84</v>
      </c>
      <c r="J1400" s="28">
        <v>2100</v>
      </c>
      <c r="K1400" s="28">
        <v>1239</v>
      </c>
    </row>
    <row r="1401" spans="1:11" x14ac:dyDescent="0.3">
      <c r="A1401">
        <v>41008</v>
      </c>
      <c r="B1401" s="1">
        <v>1304</v>
      </c>
      <c r="C1401" t="s">
        <v>65</v>
      </c>
      <c r="D1401" t="s">
        <v>3</v>
      </c>
      <c r="E1401">
        <v>4</v>
      </c>
      <c r="F1401" s="1" t="s">
        <v>6</v>
      </c>
      <c r="G1401" s="1" t="s">
        <v>109</v>
      </c>
      <c r="H1401" s="1" t="s">
        <v>64</v>
      </c>
      <c r="I1401" s="27">
        <v>84</v>
      </c>
      <c r="J1401" s="28">
        <v>1764</v>
      </c>
      <c r="K1401" s="28">
        <v>1029</v>
      </c>
    </row>
    <row r="1402" spans="1:11" x14ac:dyDescent="0.3">
      <c r="A1402">
        <v>41009</v>
      </c>
      <c r="B1402" s="1">
        <v>1305</v>
      </c>
      <c r="C1402" t="s">
        <v>62</v>
      </c>
      <c r="D1402" t="s">
        <v>3</v>
      </c>
      <c r="E1402">
        <v>3</v>
      </c>
      <c r="F1402" s="1" t="s">
        <v>7</v>
      </c>
      <c r="G1402" s="1" t="s">
        <v>117</v>
      </c>
      <c r="H1402" s="1" t="s">
        <v>64</v>
      </c>
      <c r="I1402" s="27">
        <v>48</v>
      </c>
      <c r="J1402" s="28">
        <v>1008</v>
      </c>
      <c r="K1402" s="28">
        <v>588</v>
      </c>
    </row>
    <row r="1403" spans="1:11" x14ac:dyDescent="0.3">
      <c r="A1403">
        <v>41012</v>
      </c>
      <c r="B1403" s="1">
        <v>1302</v>
      </c>
      <c r="C1403" t="s">
        <v>98</v>
      </c>
      <c r="D1403" t="s">
        <v>4</v>
      </c>
      <c r="E1403">
        <v>2</v>
      </c>
      <c r="F1403" s="1" t="s">
        <v>66</v>
      </c>
      <c r="G1403" s="1" t="s">
        <v>78</v>
      </c>
      <c r="H1403" s="1" t="s">
        <v>68</v>
      </c>
      <c r="I1403" s="27">
        <v>36</v>
      </c>
      <c r="J1403" s="28">
        <v>792</v>
      </c>
      <c r="K1403" s="28">
        <v>486</v>
      </c>
    </row>
    <row r="1404" spans="1:11" x14ac:dyDescent="0.3">
      <c r="A1404">
        <v>41013</v>
      </c>
      <c r="B1404" s="1">
        <v>1302</v>
      </c>
      <c r="C1404" t="s">
        <v>98</v>
      </c>
      <c r="D1404" t="s">
        <v>4</v>
      </c>
      <c r="E1404">
        <v>2</v>
      </c>
      <c r="F1404" s="1" t="s">
        <v>66</v>
      </c>
      <c r="G1404" s="1" t="s">
        <v>111</v>
      </c>
      <c r="H1404" s="1" t="s">
        <v>68</v>
      </c>
      <c r="I1404" s="27">
        <v>168</v>
      </c>
      <c r="J1404" s="28">
        <v>3696</v>
      </c>
      <c r="K1404" s="28">
        <v>2268</v>
      </c>
    </row>
    <row r="1405" spans="1:11" x14ac:dyDescent="0.3">
      <c r="A1405">
        <v>41016</v>
      </c>
      <c r="B1405" s="1">
        <v>1303</v>
      </c>
      <c r="C1405" t="s">
        <v>72</v>
      </c>
      <c r="D1405" t="s">
        <v>4</v>
      </c>
      <c r="E1405">
        <v>3</v>
      </c>
      <c r="F1405" s="1" t="s">
        <v>7</v>
      </c>
      <c r="G1405" s="1" t="s">
        <v>83</v>
      </c>
      <c r="H1405" s="1" t="s">
        <v>79</v>
      </c>
      <c r="I1405" s="27">
        <v>60</v>
      </c>
      <c r="J1405" s="28">
        <v>1500</v>
      </c>
      <c r="K1405" s="28">
        <v>885</v>
      </c>
    </row>
    <row r="1406" spans="1:11" x14ac:dyDescent="0.3">
      <c r="A1406">
        <v>41018</v>
      </c>
      <c r="B1406" s="1">
        <v>1306</v>
      </c>
      <c r="C1406" t="s">
        <v>70</v>
      </c>
      <c r="D1406" t="s">
        <v>4</v>
      </c>
      <c r="E1406">
        <v>4</v>
      </c>
      <c r="F1406" s="1" t="s">
        <v>6</v>
      </c>
      <c r="G1406" s="1" t="s">
        <v>108</v>
      </c>
      <c r="H1406" s="1" t="s">
        <v>79</v>
      </c>
      <c r="I1406" s="27">
        <v>108</v>
      </c>
      <c r="J1406" s="28">
        <v>2700</v>
      </c>
      <c r="K1406" s="28">
        <v>1593</v>
      </c>
    </row>
    <row r="1407" spans="1:11" x14ac:dyDescent="0.3">
      <c r="A1407">
        <v>41022</v>
      </c>
      <c r="B1407" s="1">
        <v>1306</v>
      </c>
      <c r="C1407" t="s">
        <v>70</v>
      </c>
      <c r="D1407" t="s">
        <v>4</v>
      </c>
      <c r="E1407">
        <v>4</v>
      </c>
      <c r="F1407" s="1" t="s">
        <v>6</v>
      </c>
      <c r="G1407" s="1" t="s">
        <v>100</v>
      </c>
      <c r="H1407" s="1" t="s">
        <v>96</v>
      </c>
      <c r="I1407" s="27">
        <v>36</v>
      </c>
      <c r="J1407" s="28">
        <v>864</v>
      </c>
      <c r="K1407" s="28">
        <v>468</v>
      </c>
    </row>
    <row r="1408" spans="1:11" x14ac:dyDescent="0.3">
      <c r="A1408">
        <v>41025</v>
      </c>
      <c r="B1408" s="1">
        <v>1304</v>
      </c>
      <c r="C1408" t="s">
        <v>65</v>
      </c>
      <c r="D1408" t="s">
        <v>3</v>
      </c>
      <c r="E1408">
        <v>3</v>
      </c>
      <c r="F1408" s="1" t="s">
        <v>7</v>
      </c>
      <c r="G1408" s="1" t="s">
        <v>115</v>
      </c>
      <c r="H1408" s="1" t="s">
        <v>79</v>
      </c>
      <c r="I1408" s="27">
        <v>60</v>
      </c>
      <c r="J1408" s="28">
        <v>1500</v>
      </c>
      <c r="K1408" s="28">
        <v>885</v>
      </c>
    </row>
    <row r="1409" spans="1:11" x14ac:dyDescent="0.3">
      <c r="A1409">
        <v>41027</v>
      </c>
      <c r="B1409" s="1">
        <v>1303</v>
      </c>
      <c r="C1409" t="s">
        <v>72</v>
      </c>
      <c r="D1409" t="s">
        <v>4</v>
      </c>
      <c r="E1409">
        <v>1</v>
      </c>
      <c r="F1409" s="1" t="s">
        <v>73</v>
      </c>
      <c r="G1409" s="1" t="s">
        <v>118</v>
      </c>
      <c r="H1409" s="1" t="s">
        <v>68</v>
      </c>
      <c r="I1409" s="27">
        <v>72</v>
      </c>
      <c r="J1409" s="28">
        <v>1584</v>
      </c>
      <c r="K1409" s="28">
        <v>972</v>
      </c>
    </row>
    <row r="1410" spans="1:11" x14ac:dyDescent="0.3">
      <c r="A1410">
        <v>41029</v>
      </c>
      <c r="B1410" s="1">
        <v>1304</v>
      </c>
      <c r="C1410" t="s">
        <v>65</v>
      </c>
      <c r="D1410" t="s">
        <v>3</v>
      </c>
      <c r="E1410">
        <v>2</v>
      </c>
      <c r="F1410" s="1" t="s">
        <v>66</v>
      </c>
      <c r="G1410" s="1" t="s">
        <v>78</v>
      </c>
      <c r="H1410" s="1" t="s">
        <v>89</v>
      </c>
      <c r="I1410" s="27">
        <v>48</v>
      </c>
      <c r="J1410" s="28">
        <v>1104</v>
      </c>
      <c r="K1410" s="28">
        <v>660</v>
      </c>
    </row>
    <row r="1411" spans="1:11" x14ac:dyDescent="0.3">
      <c r="A1411">
        <v>41032</v>
      </c>
      <c r="B1411" s="1">
        <v>1305</v>
      </c>
      <c r="C1411" t="s">
        <v>62</v>
      </c>
      <c r="D1411" t="s">
        <v>3</v>
      </c>
      <c r="E1411">
        <v>4</v>
      </c>
      <c r="F1411" s="1" t="s">
        <v>6</v>
      </c>
      <c r="G1411" s="1" t="s">
        <v>110</v>
      </c>
      <c r="H1411" s="1" t="s">
        <v>68</v>
      </c>
      <c r="I1411" s="27">
        <v>60</v>
      </c>
      <c r="J1411" s="28">
        <v>1320</v>
      </c>
      <c r="K1411" s="28">
        <v>810</v>
      </c>
    </row>
    <row r="1412" spans="1:11" x14ac:dyDescent="0.3">
      <c r="A1412">
        <v>41036</v>
      </c>
      <c r="B1412" s="1">
        <v>1305</v>
      </c>
      <c r="C1412" t="s">
        <v>62</v>
      </c>
      <c r="D1412" t="s">
        <v>3</v>
      </c>
      <c r="E1412">
        <v>1</v>
      </c>
      <c r="F1412" s="1" t="s">
        <v>73</v>
      </c>
      <c r="G1412" s="1" t="s">
        <v>124</v>
      </c>
      <c r="H1412" s="1" t="s">
        <v>79</v>
      </c>
      <c r="I1412" s="27">
        <v>72</v>
      </c>
      <c r="J1412" s="28">
        <v>1800</v>
      </c>
      <c r="K1412" s="28">
        <v>1062</v>
      </c>
    </row>
    <row r="1413" spans="1:11" x14ac:dyDescent="0.3">
      <c r="A1413">
        <v>41039</v>
      </c>
      <c r="B1413" s="1">
        <v>1306</v>
      </c>
      <c r="C1413" t="s">
        <v>70</v>
      </c>
      <c r="D1413" t="s">
        <v>4</v>
      </c>
      <c r="E1413">
        <v>1</v>
      </c>
      <c r="F1413" s="1" t="s">
        <v>73</v>
      </c>
      <c r="G1413" s="1" t="s">
        <v>88</v>
      </c>
      <c r="H1413" s="1" t="s">
        <v>77</v>
      </c>
      <c r="I1413" s="27">
        <v>72</v>
      </c>
      <c r="J1413" s="28">
        <v>1440</v>
      </c>
      <c r="K1413" s="28">
        <v>828</v>
      </c>
    </row>
    <row r="1414" spans="1:11" x14ac:dyDescent="0.3">
      <c r="A1414">
        <v>41041</v>
      </c>
      <c r="B1414" s="1">
        <v>1305</v>
      </c>
      <c r="C1414" t="s">
        <v>62</v>
      </c>
      <c r="D1414" t="s">
        <v>3</v>
      </c>
      <c r="E1414">
        <v>1</v>
      </c>
      <c r="F1414" s="1" t="s">
        <v>73</v>
      </c>
      <c r="G1414" s="1" t="s">
        <v>123</v>
      </c>
      <c r="H1414" s="1" t="s">
        <v>96</v>
      </c>
      <c r="I1414" s="27">
        <v>96</v>
      </c>
      <c r="J1414" s="28">
        <v>2304</v>
      </c>
      <c r="K1414" s="28">
        <v>1248</v>
      </c>
    </row>
    <row r="1415" spans="1:11" x14ac:dyDescent="0.3">
      <c r="A1415">
        <v>41044</v>
      </c>
      <c r="B1415" s="1">
        <v>1305</v>
      </c>
      <c r="C1415" t="s">
        <v>62</v>
      </c>
      <c r="D1415" t="s">
        <v>3</v>
      </c>
      <c r="E1415">
        <v>2</v>
      </c>
      <c r="F1415" s="1" t="s">
        <v>66</v>
      </c>
      <c r="G1415" s="1" t="s">
        <v>69</v>
      </c>
      <c r="H1415" s="1" t="s">
        <v>68</v>
      </c>
      <c r="I1415" s="27">
        <v>36</v>
      </c>
      <c r="J1415" s="28">
        <v>792</v>
      </c>
      <c r="K1415" s="28">
        <v>486</v>
      </c>
    </row>
    <row r="1416" spans="1:11" x14ac:dyDescent="0.3">
      <c r="A1416">
        <v>41046</v>
      </c>
      <c r="B1416" s="1">
        <v>1305</v>
      </c>
      <c r="C1416" t="s">
        <v>62</v>
      </c>
      <c r="D1416" t="s">
        <v>3</v>
      </c>
      <c r="E1416">
        <v>1</v>
      </c>
      <c r="F1416" s="1" t="s">
        <v>73</v>
      </c>
      <c r="G1416" s="1" t="s">
        <v>118</v>
      </c>
      <c r="H1416" s="1" t="s">
        <v>64</v>
      </c>
      <c r="I1416" s="27">
        <v>60</v>
      </c>
      <c r="J1416" s="28">
        <v>1260</v>
      </c>
      <c r="K1416" s="28">
        <v>735</v>
      </c>
    </row>
    <row r="1417" spans="1:11" x14ac:dyDescent="0.3">
      <c r="A1417">
        <v>41049</v>
      </c>
      <c r="B1417" s="1">
        <v>1301</v>
      </c>
      <c r="C1417" t="s">
        <v>85</v>
      </c>
      <c r="D1417" t="s">
        <v>3</v>
      </c>
      <c r="E1417">
        <v>4</v>
      </c>
      <c r="F1417" s="1" t="s">
        <v>6</v>
      </c>
      <c r="G1417" s="1" t="s">
        <v>119</v>
      </c>
      <c r="H1417" s="1" t="s">
        <v>96</v>
      </c>
      <c r="I1417" s="27">
        <v>48</v>
      </c>
      <c r="J1417" s="28">
        <v>1152</v>
      </c>
      <c r="K1417" s="28">
        <v>624</v>
      </c>
    </row>
    <row r="1418" spans="1:11" x14ac:dyDescent="0.3">
      <c r="A1418">
        <v>41053</v>
      </c>
      <c r="B1418" s="1">
        <v>1304</v>
      </c>
      <c r="C1418" t="s">
        <v>65</v>
      </c>
      <c r="D1418" t="s">
        <v>3</v>
      </c>
      <c r="E1418">
        <v>2</v>
      </c>
      <c r="F1418" s="1" t="s">
        <v>66</v>
      </c>
      <c r="G1418" s="1" t="s">
        <v>80</v>
      </c>
      <c r="H1418" s="1" t="s">
        <v>68</v>
      </c>
      <c r="I1418" s="27">
        <v>144</v>
      </c>
      <c r="J1418" s="28">
        <v>3168</v>
      </c>
      <c r="K1418" s="28">
        <v>1944</v>
      </c>
    </row>
    <row r="1419" spans="1:11" x14ac:dyDescent="0.3">
      <c r="A1419">
        <v>41057</v>
      </c>
      <c r="B1419" s="1">
        <v>1301</v>
      </c>
      <c r="C1419" t="s">
        <v>85</v>
      </c>
      <c r="D1419" t="s">
        <v>3</v>
      </c>
      <c r="E1419">
        <v>2</v>
      </c>
      <c r="F1419" s="1" t="s">
        <v>66</v>
      </c>
      <c r="G1419" s="1" t="s">
        <v>69</v>
      </c>
      <c r="H1419" s="1" t="s">
        <v>64</v>
      </c>
      <c r="I1419" s="27">
        <v>60</v>
      </c>
      <c r="J1419" s="28">
        <v>1260</v>
      </c>
      <c r="K1419" s="28">
        <v>735</v>
      </c>
    </row>
    <row r="1420" spans="1:11" x14ac:dyDescent="0.3">
      <c r="A1420">
        <v>41060</v>
      </c>
      <c r="B1420" s="1">
        <v>1305</v>
      </c>
      <c r="C1420" t="s">
        <v>62</v>
      </c>
      <c r="D1420" t="s">
        <v>3</v>
      </c>
      <c r="E1420">
        <v>3</v>
      </c>
      <c r="F1420" s="1" t="s">
        <v>7</v>
      </c>
      <c r="G1420" s="1" t="s">
        <v>121</v>
      </c>
      <c r="H1420" s="1" t="s">
        <v>77</v>
      </c>
      <c r="I1420" s="27">
        <v>60</v>
      </c>
      <c r="J1420" s="28">
        <v>1200</v>
      </c>
      <c r="K1420" s="28">
        <v>690</v>
      </c>
    </row>
    <row r="1421" spans="1:11" x14ac:dyDescent="0.3">
      <c r="A1421">
        <v>41062</v>
      </c>
      <c r="B1421" s="1">
        <v>1304</v>
      </c>
      <c r="C1421" t="s">
        <v>65</v>
      </c>
      <c r="D1421" t="s">
        <v>3</v>
      </c>
      <c r="E1421">
        <v>3</v>
      </c>
      <c r="F1421" s="1" t="s">
        <v>7</v>
      </c>
      <c r="G1421" s="1" t="s">
        <v>106</v>
      </c>
      <c r="H1421" s="1" t="s">
        <v>68</v>
      </c>
      <c r="I1421" s="27">
        <v>72</v>
      </c>
      <c r="J1421" s="28">
        <v>1584</v>
      </c>
      <c r="K1421" s="28">
        <v>972</v>
      </c>
    </row>
    <row r="1422" spans="1:11" x14ac:dyDescent="0.3">
      <c r="A1422">
        <v>41065</v>
      </c>
      <c r="B1422" s="1">
        <v>1305</v>
      </c>
      <c r="C1422" t="s">
        <v>62</v>
      </c>
      <c r="D1422" t="s">
        <v>3</v>
      </c>
      <c r="E1422">
        <v>1</v>
      </c>
      <c r="F1422" s="1" t="s">
        <v>73</v>
      </c>
      <c r="G1422" s="1" t="s">
        <v>86</v>
      </c>
      <c r="H1422" s="1" t="s">
        <v>89</v>
      </c>
      <c r="I1422" s="27">
        <v>108</v>
      </c>
      <c r="J1422" s="28">
        <v>2484</v>
      </c>
      <c r="K1422" s="28">
        <v>1485</v>
      </c>
    </row>
    <row r="1423" spans="1:11" x14ac:dyDescent="0.3">
      <c r="A1423">
        <v>41068</v>
      </c>
      <c r="B1423" s="1">
        <v>1305</v>
      </c>
      <c r="C1423" t="s">
        <v>62</v>
      </c>
      <c r="D1423" t="s">
        <v>3</v>
      </c>
      <c r="E1423">
        <v>1</v>
      </c>
      <c r="F1423" s="1" t="s">
        <v>73</v>
      </c>
      <c r="G1423" s="1" t="s">
        <v>118</v>
      </c>
      <c r="H1423" s="1" t="s">
        <v>64</v>
      </c>
      <c r="I1423" s="27">
        <v>156</v>
      </c>
      <c r="J1423" s="28">
        <v>3276</v>
      </c>
      <c r="K1423" s="28">
        <v>1911</v>
      </c>
    </row>
    <row r="1424" spans="1:11" x14ac:dyDescent="0.3">
      <c r="A1424">
        <v>41072</v>
      </c>
      <c r="B1424" s="1">
        <v>1304</v>
      </c>
      <c r="C1424" t="s">
        <v>65</v>
      </c>
      <c r="D1424" t="s">
        <v>3</v>
      </c>
      <c r="E1424">
        <v>1</v>
      </c>
      <c r="F1424" s="1" t="s">
        <v>73</v>
      </c>
      <c r="G1424" s="1" t="s">
        <v>118</v>
      </c>
      <c r="H1424" s="1" t="s">
        <v>68</v>
      </c>
      <c r="I1424" s="27">
        <v>60</v>
      </c>
      <c r="J1424" s="28">
        <v>1320</v>
      </c>
      <c r="K1424" s="28">
        <v>810</v>
      </c>
    </row>
    <row r="1425" spans="1:11" x14ac:dyDescent="0.3">
      <c r="A1425">
        <v>41075</v>
      </c>
      <c r="B1425" s="1">
        <v>1302</v>
      </c>
      <c r="C1425" t="s">
        <v>98</v>
      </c>
      <c r="D1425" t="s">
        <v>4</v>
      </c>
      <c r="E1425">
        <v>1</v>
      </c>
      <c r="F1425" s="1" t="s">
        <v>73</v>
      </c>
      <c r="G1425" s="1" t="s">
        <v>112</v>
      </c>
      <c r="H1425" s="1" t="s">
        <v>79</v>
      </c>
      <c r="I1425" s="27">
        <v>132</v>
      </c>
      <c r="J1425" s="28">
        <v>3300</v>
      </c>
      <c r="K1425" s="28">
        <v>1947</v>
      </c>
    </row>
    <row r="1426" spans="1:11" x14ac:dyDescent="0.3">
      <c r="A1426">
        <v>41076</v>
      </c>
      <c r="B1426" s="1">
        <v>1306</v>
      </c>
      <c r="C1426" t="s">
        <v>70</v>
      </c>
      <c r="D1426" t="s">
        <v>4</v>
      </c>
      <c r="E1426">
        <v>1</v>
      </c>
      <c r="F1426" s="1" t="s">
        <v>73</v>
      </c>
      <c r="G1426" s="1" t="s">
        <v>123</v>
      </c>
      <c r="H1426" s="1" t="s">
        <v>79</v>
      </c>
      <c r="I1426" s="27">
        <v>24</v>
      </c>
      <c r="J1426" s="28">
        <v>600</v>
      </c>
      <c r="K1426" s="28">
        <v>354</v>
      </c>
    </row>
    <row r="1427" spans="1:11" x14ac:dyDescent="0.3">
      <c r="A1427">
        <v>41079</v>
      </c>
      <c r="B1427" s="1">
        <v>1305</v>
      </c>
      <c r="C1427" t="s">
        <v>62</v>
      </c>
      <c r="D1427" t="s">
        <v>3</v>
      </c>
      <c r="E1427">
        <v>2</v>
      </c>
      <c r="F1427" s="1" t="s">
        <v>66</v>
      </c>
      <c r="G1427" s="1" t="s">
        <v>87</v>
      </c>
      <c r="H1427" s="1" t="s">
        <v>64</v>
      </c>
      <c r="I1427" s="27">
        <v>108</v>
      </c>
      <c r="J1427" s="28">
        <v>2268</v>
      </c>
      <c r="K1427" s="28">
        <v>1323</v>
      </c>
    </row>
    <row r="1428" spans="1:11" x14ac:dyDescent="0.3">
      <c r="A1428">
        <v>41083</v>
      </c>
      <c r="B1428" s="1">
        <v>1303</v>
      </c>
      <c r="C1428" t="s">
        <v>72</v>
      </c>
      <c r="D1428" t="s">
        <v>4</v>
      </c>
      <c r="E1428">
        <v>4</v>
      </c>
      <c r="F1428" s="1" t="s">
        <v>6</v>
      </c>
      <c r="G1428" s="1" t="s">
        <v>119</v>
      </c>
      <c r="H1428" s="1" t="s">
        <v>64</v>
      </c>
      <c r="I1428" s="27">
        <v>36</v>
      </c>
      <c r="J1428" s="28">
        <v>756</v>
      </c>
      <c r="K1428" s="28">
        <v>441</v>
      </c>
    </row>
    <row r="1429" spans="1:11" x14ac:dyDescent="0.3">
      <c r="A1429">
        <v>41084</v>
      </c>
      <c r="B1429" s="1">
        <v>1303</v>
      </c>
      <c r="C1429" t="s">
        <v>72</v>
      </c>
      <c r="D1429" t="s">
        <v>4</v>
      </c>
      <c r="E1429">
        <v>4</v>
      </c>
      <c r="F1429" s="1" t="s">
        <v>6</v>
      </c>
      <c r="G1429" s="1" t="s">
        <v>92</v>
      </c>
      <c r="H1429" s="1" t="s">
        <v>79</v>
      </c>
      <c r="I1429" s="27">
        <v>60</v>
      </c>
      <c r="J1429" s="28">
        <v>1500</v>
      </c>
      <c r="K1429" s="28">
        <v>885</v>
      </c>
    </row>
    <row r="1430" spans="1:11" x14ac:dyDescent="0.3">
      <c r="A1430">
        <v>41088</v>
      </c>
      <c r="B1430" s="1">
        <v>1304</v>
      </c>
      <c r="C1430" t="s">
        <v>65</v>
      </c>
      <c r="D1430" t="s">
        <v>3</v>
      </c>
      <c r="E1430">
        <v>3</v>
      </c>
      <c r="F1430" s="1" t="s">
        <v>7</v>
      </c>
      <c r="G1430" s="1" t="s">
        <v>97</v>
      </c>
      <c r="H1430" s="1" t="s">
        <v>89</v>
      </c>
      <c r="I1430" s="27">
        <v>72</v>
      </c>
      <c r="J1430" s="28">
        <v>1656</v>
      </c>
      <c r="K1430" s="28">
        <v>990</v>
      </c>
    </row>
    <row r="1431" spans="1:11" x14ac:dyDescent="0.3">
      <c r="A1431">
        <v>41089</v>
      </c>
      <c r="B1431" s="1">
        <v>1303</v>
      </c>
      <c r="C1431" t="s">
        <v>72</v>
      </c>
      <c r="D1431" t="s">
        <v>4</v>
      </c>
      <c r="E1431">
        <v>4</v>
      </c>
      <c r="F1431" s="1" t="s">
        <v>6</v>
      </c>
      <c r="G1431" s="1" t="s">
        <v>119</v>
      </c>
      <c r="H1431" s="1" t="s">
        <v>64</v>
      </c>
      <c r="I1431" s="27">
        <v>120</v>
      </c>
      <c r="J1431" s="28">
        <v>2520</v>
      </c>
      <c r="K1431" s="28">
        <v>1470</v>
      </c>
    </row>
    <row r="1432" spans="1:11" x14ac:dyDescent="0.3">
      <c r="A1432">
        <v>41093</v>
      </c>
      <c r="B1432" s="1">
        <v>1305</v>
      </c>
      <c r="C1432" t="s">
        <v>62</v>
      </c>
      <c r="D1432" t="s">
        <v>3</v>
      </c>
      <c r="E1432">
        <v>1</v>
      </c>
      <c r="F1432" s="1" t="s">
        <v>73</v>
      </c>
      <c r="G1432" s="1" t="s">
        <v>123</v>
      </c>
      <c r="H1432" s="1" t="s">
        <v>89</v>
      </c>
      <c r="I1432" s="27">
        <v>36</v>
      </c>
      <c r="J1432" s="28">
        <v>828</v>
      </c>
      <c r="K1432" s="28">
        <v>495</v>
      </c>
    </row>
    <row r="1433" spans="1:11" x14ac:dyDescent="0.3">
      <c r="A1433">
        <v>41096</v>
      </c>
      <c r="B1433" s="1">
        <v>1305</v>
      </c>
      <c r="C1433" t="s">
        <v>62</v>
      </c>
      <c r="D1433" t="s">
        <v>3</v>
      </c>
      <c r="E1433">
        <v>4</v>
      </c>
      <c r="F1433" s="1" t="s">
        <v>6</v>
      </c>
      <c r="G1433" s="1" t="s">
        <v>76</v>
      </c>
      <c r="H1433" s="1" t="s">
        <v>68</v>
      </c>
      <c r="I1433" s="27">
        <v>36</v>
      </c>
      <c r="J1433" s="28">
        <v>792</v>
      </c>
      <c r="K1433" s="28">
        <v>486</v>
      </c>
    </row>
    <row r="1434" spans="1:11" x14ac:dyDescent="0.3">
      <c r="A1434">
        <v>41100</v>
      </c>
      <c r="B1434" s="1">
        <v>1305</v>
      </c>
      <c r="C1434" t="s">
        <v>62</v>
      </c>
      <c r="D1434" t="s">
        <v>3</v>
      </c>
      <c r="E1434">
        <v>4</v>
      </c>
      <c r="F1434" s="1" t="s">
        <v>6</v>
      </c>
      <c r="G1434" s="1" t="s">
        <v>93</v>
      </c>
      <c r="H1434" s="1" t="s">
        <v>79</v>
      </c>
      <c r="I1434" s="27">
        <v>132</v>
      </c>
      <c r="J1434" s="28">
        <v>3300</v>
      </c>
      <c r="K1434" s="28">
        <v>1947</v>
      </c>
    </row>
    <row r="1435" spans="1:11" x14ac:dyDescent="0.3">
      <c r="A1435">
        <v>41102</v>
      </c>
      <c r="B1435" s="1">
        <v>1304</v>
      </c>
      <c r="C1435" t="s">
        <v>65</v>
      </c>
      <c r="D1435" t="s">
        <v>3</v>
      </c>
      <c r="E1435">
        <v>1</v>
      </c>
      <c r="F1435" s="1" t="s">
        <v>73</v>
      </c>
      <c r="G1435" s="1" t="s">
        <v>103</v>
      </c>
      <c r="H1435" s="1" t="s">
        <v>77</v>
      </c>
      <c r="I1435" s="27">
        <v>48</v>
      </c>
      <c r="J1435" s="28">
        <v>960</v>
      </c>
      <c r="K1435" s="28">
        <v>552</v>
      </c>
    </row>
    <row r="1436" spans="1:11" x14ac:dyDescent="0.3">
      <c r="A1436">
        <v>41105</v>
      </c>
      <c r="B1436" s="1">
        <v>1305</v>
      </c>
      <c r="C1436" t="s">
        <v>62</v>
      </c>
      <c r="D1436" t="s">
        <v>3</v>
      </c>
      <c r="E1436">
        <v>1</v>
      </c>
      <c r="F1436" s="1" t="s">
        <v>73</v>
      </c>
      <c r="G1436" s="1" t="s">
        <v>112</v>
      </c>
      <c r="H1436" s="1" t="s">
        <v>68</v>
      </c>
      <c r="I1436" s="27">
        <v>36</v>
      </c>
      <c r="J1436" s="28">
        <v>792</v>
      </c>
      <c r="K1436" s="28">
        <v>486</v>
      </c>
    </row>
    <row r="1437" spans="1:11" x14ac:dyDescent="0.3">
      <c r="A1437">
        <v>41108</v>
      </c>
      <c r="B1437" s="1">
        <v>1306</v>
      </c>
      <c r="C1437" t="s">
        <v>70</v>
      </c>
      <c r="D1437" t="s">
        <v>4</v>
      </c>
      <c r="E1437">
        <v>4</v>
      </c>
      <c r="F1437" s="1" t="s">
        <v>6</v>
      </c>
      <c r="G1437" s="1" t="s">
        <v>63</v>
      </c>
      <c r="H1437" s="1" t="s">
        <v>77</v>
      </c>
      <c r="I1437" s="27">
        <v>36</v>
      </c>
      <c r="J1437" s="28">
        <v>720</v>
      </c>
      <c r="K1437" s="28">
        <v>414</v>
      </c>
    </row>
    <row r="1438" spans="1:11" x14ac:dyDescent="0.3">
      <c r="A1438">
        <v>41109</v>
      </c>
      <c r="B1438" s="1">
        <v>1301</v>
      </c>
      <c r="C1438" t="s">
        <v>85</v>
      </c>
      <c r="D1438" t="s">
        <v>3</v>
      </c>
      <c r="E1438">
        <v>1</v>
      </c>
      <c r="F1438" s="1" t="s">
        <v>73</v>
      </c>
      <c r="G1438" s="1" t="s">
        <v>124</v>
      </c>
      <c r="H1438" s="1" t="s">
        <v>64</v>
      </c>
      <c r="I1438" s="27">
        <v>36</v>
      </c>
      <c r="J1438" s="28">
        <v>756</v>
      </c>
      <c r="K1438" s="28">
        <v>441</v>
      </c>
    </row>
    <row r="1439" spans="1:11" x14ac:dyDescent="0.3">
      <c r="A1439">
        <v>41113</v>
      </c>
      <c r="B1439" s="1">
        <v>1305</v>
      </c>
      <c r="C1439" t="s">
        <v>62</v>
      </c>
      <c r="D1439" t="s">
        <v>3</v>
      </c>
      <c r="E1439">
        <v>1</v>
      </c>
      <c r="F1439" s="1" t="s">
        <v>73</v>
      </c>
      <c r="G1439" s="1" t="s">
        <v>123</v>
      </c>
      <c r="H1439" s="1" t="s">
        <v>77</v>
      </c>
      <c r="I1439" s="27">
        <v>96</v>
      </c>
      <c r="J1439" s="28">
        <v>1920</v>
      </c>
      <c r="K1439" s="28">
        <v>1104</v>
      </c>
    </row>
    <row r="1440" spans="1:11" x14ac:dyDescent="0.3">
      <c r="A1440">
        <v>41116</v>
      </c>
      <c r="B1440" s="1">
        <v>1303</v>
      </c>
      <c r="C1440" t="s">
        <v>72</v>
      </c>
      <c r="D1440" t="s">
        <v>4</v>
      </c>
      <c r="E1440">
        <v>2</v>
      </c>
      <c r="F1440" s="1" t="s">
        <v>66</v>
      </c>
      <c r="G1440" s="1" t="s">
        <v>80</v>
      </c>
      <c r="H1440" s="1" t="s">
        <v>64</v>
      </c>
      <c r="I1440" s="27">
        <v>72</v>
      </c>
      <c r="J1440" s="28">
        <v>1512</v>
      </c>
      <c r="K1440" s="28">
        <v>882</v>
      </c>
    </row>
    <row r="1441" spans="1:11" x14ac:dyDescent="0.3">
      <c r="A1441">
        <v>41117</v>
      </c>
      <c r="B1441" s="1">
        <v>1305</v>
      </c>
      <c r="C1441" t="s">
        <v>62</v>
      </c>
      <c r="D1441" t="s">
        <v>3</v>
      </c>
      <c r="E1441">
        <v>1</v>
      </c>
      <c r="F1441" s="1" t="s">
        <v>73</v>
      </c>
      <c r="G1441" s="1" t="s">
        <v>123</v>
      </c>
      <c r="H1441" s="1" t="s">
        <v>79</v>
      </c>
      <c r="I1441" s="27">
        <v>60</v>
      </c>
      <c r="J1441" s="28">
        <v>1500</v>
      </c>
      <c r="K1441" s="28">
        <v>885</v>
      </c>
    </row>
    <row r="1442" spans="1:11" x14ac:dyDescent="0.3">
      <c r="A1442">
        <v>41120</v>
      </c>
      <c r="B1442" s="1">
        <v>1303</v>
      </c>
      <c r="C1442" t="s">
        <v>72</v>
      </c>
      <c r="D1442" t="s">
        <v>4</v>
      </c>
      <c r="E1442">
        <v>1</v>
      </c>
      <c r="F1442" s="1" t="s">
        <v>73</v>
      </c>
      <c r="G1442" s="1" t="s">
        <v>94</v>
      </c>
      <c r="H1442" s="1" t="s">
        <v>64</v>
      </c>
      <c r="I1442" s="27">
        <v>96</v>
      </c>
      <c r="J1442" s="28">
        <v>2016</v>
      </c>
      <c r="K1442" s="28">
        <v>1176</v>
      </c>
    </row>
    <row r="1443" spans="1:11" x14ac:dyDescent="0.3">
      <c r="A1443">
        <v>41122</v>
      </c>
      <c r="B1443" s="1">
        <v>1305</v>
      </c>
      <c r="C1443" t="s">
        <v>62</v>
      </c>
      <c r="D1443" t="s">
        <v>3</v>
      </c>
      <c r="E1443">
        <v>4</v>
      </c>
      <c r="F1443" s="1" t="s">
        <v>6</v>
      </c>
      <c r="G1443" s="1" t="s">
        <v>76</v>
      </c>
      <c r="H1443" s="1" t="s">
        <v>64</v>
      </c>
      <c r="I1443" s="27">
        <v>36</v>
      </c>
      <c r="J1443" s="28">
        <v>756</v>
      </c>
      <c r="K1443" s="28">
        <v>441</v>
      </c>
    </row>
    <row r="1444" spans="1:11" x14ac:dyDescent="0.3">
      <c r="A1444">
        <v>41123</v>
      </c>
      <c r="B1444" s="1">
        <v>1305</v>
      </c>
      <c r="C1444" t="s">
        <v>62</v>
      </c>
      <c r="D1444" t="s">
        <v>3</v>
      </c>
      <c r="E1444">
        <v>1</v>
      </c>
      <c r="F1444" s="1" t="s">
        <v>73</v>
      </c>
      <c r="G1444" s="1" t="s">
        <v>123</v>
      </c>
      <c r="H1444" s="1" t="s">
        <v>64</v>
      </c>
      <c r="I1444" s="27">
        <v>96</v>
      </c>
      <c r="J1444" s="28">
        <v>2016</v>
      </c>
      <c r="K1444" s="28">
        <v>1176</v>
      </c>
    </row>
    <row r="1445" spans="1:11" x14ac:dyDescent="0.3">
      <c r="A1445">
        <v>41126</v>
      </c>
      <c r="B1445" s="1">
        <v>1304</v>
      </c>
      <c r="C1445" t="s">
        <v>65</v>
      </c>
      <c r="D1445" t="s">
        <v>3</v>
      </c>
      <c r="E1445">
        <v>2</v>
      </c>
      <c r="F1445" s="1" t="s">
        <v>66</v>
      </c>
      <c r="G1445" s="1" t="s">
        <v>95</v>
      </c>
      <c r="H1445" s="1" t="s">
        <v>64</v>
      </c>
      <c r="I1445" s="27">
        <v>108</v>
      </c>
      <c r="J1445" s="28">
        <v>2268</v>
      </c>
      <c r="K1445" s="28">
        <v>1323</v>
      </c>
    </row>
    <row r="1446" spans="1:11" x14ac:dyDescent="0.3">
      <c r="A1446">
        <v>41128</v>
      </c>
      <c r="B1446" s="1">
        <v>1304</v>
      </c>
      <c r="C1446" t="s">
        <v>65</v>
      </c>
      <c r="D1446" t="s">
        <v>3</v>
      </c>
      <c r="E1446">
        <v>4</v>
      </c>
      <c r="F1446" s="1" t="s">
        <v>6</v>
      </c>
      <c r="G1446" s="1" t="s">
        <v>100</v>
      </c>
      <c r="H1446" s="1" t="s">
        <v>77</v>
      </c>
      <c r="I1446" s="27">
        <v>144</v>
      </c>
      <c r="J1446" s="28">
        <v>2880</v>
      </c>
      <c r="K1446" s="28">
        <v>1656</v>
      </c>
    </row>
    <row r="1447" spans="1:11" x14ac:dyDescent="0.3">
      <c r="A1447">
        <v>41130</v>
      </c>
      <c r="B1447" s="1">
        <v>1305</v>
      </c>
      <c r="C1447" t="s">
        <v>62</v>
      </c>
      <c r="D1447" t="s">
        <v>3</v>
      </c>
      <c r="E1447">
        <v>1</v>
      </c>
      <c r="F1447" s="1" t="s">
        <v>73</v>
      </c>
      <c r="G1447" s="1" t="s">
        <v>103</v>
      </c>
      <c r="H1447" s="1" t="s">
        <v>64</v>
      </c>
      <c r="I1447" s="27">
        <v>72</v>
      </c>
      <c r="J1447" s="28">
        <v>1512</v>
      </c>
      <c r="K1447" s="28">
        <v>882</v>
      </c>
    </row>
    <row r="1448" spans="1:11" x14ac:dyDescent="0.3">
      <c r="A1448">
        <v>41134</v>
      </c>
      <c r="B1448" s="1">
        <v>1305</v>
      </c>
      <c r="C1448" t="s">
        <v>62</v>
      </c>
      <c r="D1448" t="s">
        <v>3</v>
      </c>
      <c r="E1448">
        <v>4</v>
      </c>
      <c r="F1448" s="1" t="s">
        <v>6</v>
      </c>
      <c r="G1448" s="1" t="s">
        <v>100</v>
      </c>
      <c r="H1448" s="1" t="s">
        <v>64</v>
      </c>
      <c r="I1448" s="27">
        <v>96</v>
      </c>
      <c r="J1448" s="28">
        <v>2016</v>
      </c>
      <c r="K1448" s="28">
        <v>1176</v>
      </c>
    </row>
    <row r="1449" spans="1:11" x14ac:dyDescent="0.3">
      <c r="A1449">
        <v>41138</v>
      </c>
      <c r="B1449" s="1">
        <v>1302</v>
      </c>
      <c r="C1449" t="s">
        <v>98</v>
      </c>
      <c r="D1449" t="s">
        <v>4</v>
      </c>
      <c r="E1449">
        <v>2</v>
      </c>
      <c r="F1449" s="1" t="s">
        <v>66</v>
      </c>
      <c r="G1449" s="1" t="s">
        <v>80</v>
      </c>
      <c r="H1449" s="1" t="s">
        <v>68</v>
      </c>
      <c r="I1449" s="27">
        <v>36</v>
      </c>
      <c r="J1449" s="28">
        <v>792</v>
      </c>
      <c r="K1449" s="28">
        <v>486</v>
      </c>
    </row>
    <row r="1450" spans="1:11" x14ac:dyDescent="0.3">
      <c r="A1450">
        <v>41141</v>
      </c>
      <c r="B1450" s="1">
        <v>1304</v>
      </c>
      <c r="C1450" t="s">
        <v>65</v>
      </c>
      <c r="D1450" t="s">
        <v>3</v>
      </c>
      <c r="E1450">
        <v>4</v>
      </c>
      <c r="F1450" s="1" t="s">
        <v>6</v>
      </c>
      <c r="G1450" s="1" t="s">
        <v>110</v>
      </c>
      <c r="H1450" s="1" t="s">
        <v>68</v>
      </c>
      <c r="I1450" s="27">
        <v>72</v>
      </c>
      <c r="J1450" s="28">
        <v>1584</v>
      </c>
      <c r="K1450" s="28">
        <v>972</v>
      </c>
    </row>
    <row r="1451" spans="1:11" x14ac:dyDescent="0.3">
      <c r="A1451">
        <v>41144</v>
      </c>
      <c r="B1451" s="1">
        <v>1303</v>
      </c>
      <c r="C1451" t="s">
        <v>72</v>
      </c>
      <c r="D1451" t="s">
        <v>4</v>
      </c>
      <c r="E1451">
        <v>3</v>
      </c>
      <c r="F1451" s="1" t="s">
        <v>7</v>
      </c>
      <c r="G1451" s="1" t="s">
        <v>121</v>
      </c>
      <c r="H1451" s="1" t="s">
        <v>68</v>
      </c>
      <c r="I1451" s="27">
        <v>60</v>
      </c>
      <c r="J1451" s="28">
        <v>1320</v>
      </c>
      <c r="K1451" s="28">
        <v>810</v>
      </c>
    </row>
    <row r="1452" spans="1:11" x14ac:dyDescent="0.3">
      <c r="A1452">
        <v>41148</v>
      </c>
      <c r="B1452" s="1">
        <v>1306</v>
      </c>
      <c r="C1452" t="s">
        <v>70</v>
      </c>
      <c r="D1452" t="s">
        <v>4</v>
      </c>
      <c r="E1452">
        <v>4</v>
      </c>
      <c r="F1452" s="1" t="s">
        <v>6</v>
      </c>
      <c r="G1452" s="1" t="s">
        <v>76</v>
      </c>
      <c r="H1452" s="1" t="s">
        <v>64</v>
      </c>
      <c r="I1452" s="27">
        <v>36</v>
      </c>
      <c r="J1452" s="28">
        <v>756</v>
      </c>
      <c r="K1452" s="28">
        <v>441</v>
      </c>
    </row>
    <row r="1453" spans="1:11" x14ac:dyDescent="0.3">
      <c r="A1453">
        <v>41152</v>
      </c>
      <c r="B1453" s="1">
        <v>1304</v>
      </c>
      <c r="C1453" t="s">
        <v>65</v>
      </c>
      <c r="D1453" t="s">
        <v>3</v>
      </c>
      <c r="E1453">
        <v>4</v>
      </c>
      <c r="F1453" s="1" t="s">
        <v>6</v>
      </c>
      <c r="G1453" s="1" t="s">
        <v>82</v>
      </c>
      <c r="H1453" s="1" t="s">
        <v>79</v>
      </c>
      <c r="I1453" s="27">
        <v>60</v>
      </c>
      <c r="J1453" s="28">
        <v>1500</v>
      </c>
      <c r="K1453" s="28">
        <v>885</v>
      </c>
    </row>
    <row r="1454" spans="1:11" x14ac:dyDescent="0.3">
      <c r="A1454">
        <v>41156</v>
      </c>
      <c r="B1454" s="1">
        <v>1303</v>
      </c>
      <c r="C1454" t="s">
        <v>72</v>
      </c>
      <c r="D1454" t="s">
        <v>4</v>
      </c>
      <c r="E1454">
        <v>3</v>
      </c>
      <c r="F1454" s="1" t="s">
        <v>7</v>
      </c>
      <c r="G1454" s="1" t="s">
        <v>71</v>
      </c>
      <c r="H1454" s="1" t="s">
        <v>68</v>
      </c>
      <c r="I1454" s="27">
        <v>108</v>
      </c>
      <c r="J1454" s="28">
        <v>2376</v>
      </c>
      <c r="K1454" s="28">
        <v>1458</v>
      </c>
    </row>
    <row r="1455" spans="1:11" x14ac:dyDescent="0.3">
      <c r="A1455">
        <v>41158</v>
      </c>
      <c r="B1455" s="1">
        <v>1306</v>
      </c>
      <c r="C1455" t="s">
        <v>70</v>
      </c>
      <c r="D1455" t="s">
        <v>4</v>
      </c>
      <c r="E1455">
        <v>1</v>
      </c>
      <c r="F1455" s="1" t="s">
        <v>73</v>
      </c>
      <c r="G1455" s="1" t="s">
        <v>118</v>
      </c>
      <c r="H1455" s="1" t="s">
        <v>68</v>
      </c>
      <c r="I1455" s="27">
        <v>84</v>
      </c>
      <c r="J1455" s="28">
        <v>1848</v>
      </c>
      <c r="K1455" s="28">
        <v>1134</v>
      </c>
    </row>
    <row r="1456" spans="1:11" x14ac:dyDescent="0.3">
      <c r="A1456">
        <v>41159</v>
      </c>
      <c r="B1456" s="1">
        <v>1302</v>
      </c>
      <c r="C1456" t="s">
        <v>98</v>
      </c>
      <c r="D1456" t="s">
        <v>4</v>
      </c>
      <c r="E1456">
        <v>1</v>
      </c>
      <c r="F1456" s="1" t="s">
        <v>73</v>
      </c>
      <c r="G1456" s="1" t="s">
        <v>124</v>
      </c>
      <c r="H1456" s="1" t="s">
        <v>79</v>
      </c>
      <c r="I1456" s="27">
        <v>36</v>
      </c>
      <c r="J1456" s="28">
        <v>900</v>
      </c>
      <c r="K1456" s="28">
        <v>531</v>
      </c>
    </row>
    <row r="1457" spans="1:11" x14ac:dyDescent="0.3">
      <c r="A1457">
        <v>41160</v>
      </c>
      <c r="B1457" s="1">
        <v>1304</v>
      </c>
      <c r="C1457" t="s">
        <v>65</v>
      </c>
      <c r="D1457" t="s">
        <v>3</v>
      </c>
      <c r="E1457">
        <v>2</v>
      </c>
      <c r="F1457" s="1" t="s">
        <v>66</v>
      </c>
      <c r="G1457" s="1" t="s">
        <v>95</v>
      </c>
      <c r="H1457" s="1" t="s">
        <v>64</v>
      </c>
      <c r="I1457" s="27">
        <v>84</v>
      </c>
      <c r="J1457" s="28">
        <v>1764</v>
      </c>
      <c r="K1457" s="28">
        <v>1029</v>
      </c>
    </row>
    <row r="1458" spans="1:11" x14ac:dyDescent="0.3">
      <c r="A1458">
        <v>41164</v>
      </c>
      <c r="B1458" s="1">
        <v>1305</v>
      </c>
      <c r="C1458" t="s">
        <v>62</v>
      </c>
      <c r="D1458" t="s">
        <v>3</v>
      </c>
      <c r="E1458">
        <v>4</v>
      </c>
      <c r="F1458" s="1" t="s">
        <v>6</v>
      </c>
      <c r="G1458" s="1" t="s">
        <v>108</v>
      </c>
      <c r="H1458" s="1" t="s">
        <v>68</v>
      </c>
      <c r="I1458" s="27">
        <v>132</v>
      </c>
      <c r="J1458" s="28">
        <v>2904</v>
      </c>
      <c r="K1458" s="28">
        <v>1782</v>
      </c>
    </row>
    <row r="1459" spans="1:11" x14ac:dyDescent="0.3">
      <c r="A1459">
        <v>41165</v>
      </c>
      <c r="B1459" s="1">
        <v>1303</v>
      </c>
      <c r="C1459" t="s">
        <v>72</v>
      </c>
      <c r="D1459" t="s">
        <v>4</v>
      </c>
      <c r="E1459">
        <v>2</v>
      </c>
      <c r="F1459" s="1" t="s">
        <v>66</v>
      </c>
      <c r="G1459" s="1" t="s">
        <v>114</v>
      </c>
      <c r="H1459" s="1" t="s">
        <v>68</v>
      </c>
      <c r="I1459" s="27">
        <v>108</v>
      </c>
      <c r="J1459" s="28">
        <v>2376</v>
      </c>
      <c r="K1459" s="28">
        <v>1458</v>
      </c>
    </row>
    <row r="1460" spans="1:11" x14ac:dyDescent="0.3">
      <c r="A1460">
        <v>41167</v>
      </c>
      <c r="B1460" s="1">
        <v>1301</v>
      </c>
      <c r="C1460" t="s">
        <v>85</v>
      </c>
      <c r="D1460" t="s">
        <v>3</v>
      </c>
      <c r="E1460">
        <v>2</v>
      </c>
      <c r="F1460" s="1" t="s">
        <v>66</v>
      </c>
      <c r="G1460" s="1" t="s">
        <v>111</v>
      </c>
      <c r="H1460" s="1" t="s">
        <v>96</v>
      </c>
      <c r="I1460" s="27">
        <v>48</v>
      </c>
      <c r="J1460" s="28">
        <v>1152</v>
      </c>
      <c r="K1460" s="28">
        <v>624</v>
      </c>
    </row>
    <row r="1461" spans="1:11" x14ac:dyDescent="0.3">
      <c r="A1461">
        <v>41170</v>
      </c>
      <c r="B1461" s="1">
        <v>1304</v>
      </c>
      <c r="C1461" t="s">
        <v>65</v>
      </c>
      <c r="D1461" t="s">
        <v>3</v>
      </c>
      <c r="E1461">
        <v>1</v>
      </c>
      <c r="F1461" s="1" t="s">
        <v>73</v>
      </c>
      <c r="G1461" s="1" t="s">
        <v>74</v>
      </c>
      <c r="H1461" s="1" t="s">
        <v>89</v>
      </c>
      <c r="I1461" s="27">
        <v>72</v>
      </c>
      <c r="J1461" s="28">
        <v>1656</v>
      </c>
      <c r="K1461" s="28">
        <v>990</v>
      </c>
    </row>
    <row r="1462" spans="1:11" x14ac:dyDescent="0.3">
      <c r="A1462">
        <v>41173</v>
      </c>
      <c r="B1462" s="1">
        <v>1303</v>
      </c>
      <c r="C1462" t="s">
        <v>72</v>
      </c>
      <c r="D1462" t="s">
        <v>4</v>
      </c>
      <c r="E1462">
        <v>1</v>
      </c>
      <c r="F1462" s="1" t="s">
        <v>73</v>
      </c>
      <c r="G1462" s="1" t="s">
        <v>118</v>
      </c>
      <c r="H1462" s="1" t="s">
        <v>96</v>
      </c>
      <c r="I1462" s="27">
        <v>24</v>
      </c>
      <c r="J1462" s="28">
        <v>576</v>
      </c>
      <c r="K1462" s="28">
        <v>312</v>
      </c>
    </row>
    <row r="1463" spans="1:11" x14ac:dyDescent="0.3">
      <c r="A1463">
        <v>41176</v>
      </c>
      <c r="B1463" s="1">
        <v>1305</v>
      </c>
      <c r="C1463" t="s">
        <v>62</v>
      </c>
      <c r="D1463" t="s">
        <v>3</v>
      </c>
      <c r="E1463">
        <v>1</v>
      </c>
      <c r="F1463" s="1" t="s">
        <v>73</v>
      </c>
      <c r="G1463" s="1" t="s">
        <v>86</v>
      </c>
      <c r="H1463" s="1" t="s">
        <v>64</v>
      </c>
      <c r="I1463" s="27">
        <v>84</v>
      </c>
      <c r="J1463" s="28">
        <v>1764</v>
      </c>
      <c r="K1463" s="28">
        <v>1029</v>
      </c>
    </row>
    <row r="1464" spans="1:11" x14ac:dyDescent="0.3">
      <c r="A1464">
        <v>41179</v>
      </c>
      <c r="B1464" s="1">
        <v>1306</v>
      </c>
      <c r="C1464" t="s">
        <v>70</v>
      </c>
      <c r="D1464" t="s">
        <v>4</v>
      </c>
      <c r="E1464">
        <v>2</v>
      </c>
      <c r="F1464" s="1" t="s">
        <v>66</v>
      </c>
      <c r="G1464" s="1" t="s">
        <v>114</v>
      </c>
      <c r="H1464" s="1" t="s">
        <v>68</v>
      </c>
      <c r="I1464" s="27">
        <v>120</v>
      </c>
      <c r="J1464" s="28">
        <v>2640</v>
      </c>
      <c r="K1464" s="28">
        <v>1620</v>
      </c>
    </row>
    <row r="1465" spans="1:11" x14ac:dyDescent="0.3">
      <c r="A1465">
        <v>41183</v>
      </c>
      <c r="B1465" s="1">
        <v>1302</v>
      </c>
      <c r="C1465" t="s">
        <v>98</v>
      </c>
      <c r="D1465" t="s">
        <v>4</v>
      </c>
      <c r="E1465">
        <v>1</v>
      </c>
      <c r="F1465" s="1" t="s">
        <v>73</v>
      </c>
      <c r="G1465" s="1" t="s">
        <v>81</v>
      </c>
      <c r="H1465" s="1" t="s">
        <v>64</v>
      </c>
      <c r="I1465" s="27">
        <v>96</v>
      </c>
      <c r="J1465" s="28">
        <v>2016</v>
      </c>
      <c r="K1465" s="28">
        <v>1176</v>
      </c>
    </row>
    <row r="1466" spans="1:11" x14ac:dyDescent="0.3">
      <c r="A1466">
        <v>41187</v>
      </c>
      <c r="B1466" s="1">
        <v>1304</v>
      </c>
      <c r="C1466" t="s">
        <v>65</v>
      </c>
      <c r="D1466" t="s">
        <v>3</v>
      </c>
      <c r="E1466">
        <v>4</v>
      </c>
      <c r="F1466" s="1" t="s">
        <v>6</v>
      </c>
      <c r="G1466" s="1" t="s">
        <v>100</v>
      </c>
      <c r="H1466" s="1" t="s">
        <v>64</v>
      </c>
      <c r="I1466" s="27">
        <v>132</v>
      </c>
      <c r="J1466" s="28">
        <v>2772</v>
      </c>
      <c r="K1466" s="28">
        <v>1617</v>
      </c>
    </row>
    <row r="1467" spans="1:11" x14ac:dyDescent="0.3">
      <c r="A1467">
        <v>41191</v>
      </c>
      <c r="B1467" s="1">
        <v>1302</v>
      </c>
      <c r="C1467" t="s">
        <v>98</v>
      </c>
      <c r="D1467" t="s">
        <v>4</v>
      </c>
      <c r="E1467">
        <v>4</v>
      </c>
      <c r="F1467" s="1" t="s">
        <v>6</v>
      </c>
      <c r="G1467" s="1" t="s">
        <v>101</v>
      </c>
      <c r="H1467" s="1" t="s">
        <v>77</v>
      </c>
      <c r="I1467" s="27">
        <v>132</v>
      </c>
      <c r="J1467" s="28">
        <v>2640</v>
      </c>
      <c r="K1467" s="28">
        <v>1518</v>
      </c>
    </row>
    <row r="1468" spans="1:11" x14ac:dyDescent="0.3">
      <c r="A1468">
        <v>41194</v>
      </c>
      <c r="B1468" s="1">
        <v>1302</v>
      </c>
      <c r="C1468" t="s">
        <v>98</v>
      </c>
      <c r="D1468" t="s">
        <v>4</v>
      </c>
      <c r="E1468">
        <v>4</v>
      </c>
      <c r="F1468" s="1" t="s">
        <v>6</v>
      </c>
      <c r="G1468" s="1" t="s">
        <v>119</v>
      </c>
      <c r="H1468" s="1" t="s">
        <v>64</v>
      </c>
      <c r="I1468" s="27">
        <v>24</v>
      </c>
      <c r="J1468" s="28">
        <v>504</v>
      </c>
      <c r="K1468" s="28">
        <v>294</v>
      </c>
    </row>
    <row r="1469" spans="1:11" x14ac:dyDescent="0.3">
      <c r="A1469">
        <v>41198</v>
      </c>
      <c r="B1469" s="1">
        <v>1305</v>
      </c>
      <c r="C1469" t="s">
        <v>62</v>
      </c>
      <c r="D1469" t="s">
        <v>3</v>
      </c>
      <c r="E1469">
        <v>2</v>
      </c>
      <c r="F1469" s="1" t="s">
        <v>66</v>
      </c>
      <c r="G1469" s="1" t="s">
        <v>69</v>
      </c>
      <c r="H1469" s="1" t="s">
        <v>64</v>
      </c>
      <c r="I1469" s="27">
        <v>108</v>
      </c>
      <c r="J1469" s="28">
        <v>2268</v>
      </c>
      <c r="K1469" s="28">
        <v>1323</v>
      </c>
    </row>
    <row r="1470" spans="1:11" x14ac:dyDescent="0.3">
      <c r="A1470">
        <v>41202</v>
      </c>
      <c r="B1470" s="1">
        <v>1304</v>
      </c>
      <c r="C1470" t="s">
        <v>65</v>
      </c>
      <c r="D1470" t="s">
        <v>3</v>
      </c>
      <c r="E1470">
        <v>1</v>
      </c>
      <c r="F1470" s="1" t="s">
        <v>73</v>
      </c>
      <c r="G1470" s="1" t="s">
        <v>124</v>
      </c>
      <c r="H1470" s="1" t="s">
        <v>79</v>
      </c>
      <c r="I1470" s="27">
        <v>36</v>
      </c>
      <c r="J1470" s="28">
        <v>900</v>
      </c>
      <c r="K1470" s="28">
        <v>531</v>
      </c>
    </row>
    <row r="1471" spans="1:11" x14ac:dyDescent="0.3">
      <c r="A1471">
        <v>41205</v>
      </c>
      <c r="B1471" s="1">
        <v>1302</v>
      </c>
      <c r="C1471" t="s">
        <v>98</v>
      </c>
      <c r="D1471" t="s">
        <v>4</v>
      </c>
      <c r="E1471">
        <v>2</v>
      </c>
      <c r="F1471" s="1" t="s">
        <v>66</v>
      </c>
      <c r="G1471" s="1" t="s">
        <v>69</v>
      </c>
      <c r="H1471" s="1" t="s">
        <v>64</v>
      </c>
      <c r="I1471" s="27">
        <v>48</v>
      </c>
      <c r="J1471" s="28">
        <v>1008</v>
      </c>
      <c r="K1471" s="28">
        <v>588</v>
      </c>
    </row>
    <row r="1472" spans="1:11" x14ac:dyDescent="0.3">
      <c r="A1472">
        <v>41207</v>
      </c>
      <c r="B1472" s="1">
        <v>1304</v>
      </c>
      <c r="C1472" t="s">
        <v>65</v>
      </c>
      <c r="D1472" t="s">
        <v>3</v>
      </c>
      <c r="E1472">
        <v>4</v>
      </c>
      <c r="F1472" s="1" t="s">
        <v>6</v>
      </c>
      <c r="G1472" s="1" t="s">
        <v>76</v>
      </c>
      <c r="H1472" s="1" t="s">
        <v>64</v>
      </c>
      <c r="I1472" s="27">
        <v>60</v>
      </c>
      <c r="J1472" s="28">
        <v>1260</v>
      </c>
      <c r="K1472" s="28">
        <v>735</v>
      </c>
    </row>
    <row r="1473" spans="1:11" x14ac:dyDescent="0.3">
      <c r="A1473">
        <v>41209</v>
      </c>
      <c r="B1473" s="1">
        <v>1306</v>
      </c>
      <c r="C1473" t="s">
        <v>70</v>
      </c>
      <c r="D1473" t="s">
        <v>4</v>
      </c>
      <c r="E1473">
        <v>2</v>
      </c>
      <c r="F1473" s="1" t="s">
        <v>66</v>
      </c>
      <c r="G1473" s="1" t="s">
        <v>87</v>
      </c>
      <c r="H1473" s="1" t="s">
        <v>79</v>
      </c>
      <c r="I1473" s="27">
        <v>72</v>
      </c>
      <c r="J1473" s="28">
        <v>1800</v>
      </c>
      <c r="K1473" s="28">
        <v>1062</v>
      </c>
    </row>
    <row r="1474" spans="1:11" x14ac:dyDescent="0.3">
      <c r="A1474">
        <v>41213</v>
      </c>
      <c r="B1474" s="1">
        <v>1305</v>
      </c>
      <c r="C1474" t="s">
        <v>62</v>
      </c>
      <c r="D1474" t="s">
        <v>3</v>
      </c>
      <c r="E1474">
        <v>3</v>
      </c>
      <c r="F1474" s="1" t="s">
        <v>7</v>
      </c>
      <c r="G1474" s="1" t="s">
        <v>84</v>
      </c>
      <c r="H1474" s="1" t="s">
        <v>64</v>
      </c>
      <c r="I1474" s="27">
        <v>72</v>
      </c>
      <c r="J1474" s="28">
        <v>1512</v>
      </c>
      <c r="K1474" s="28">
        <v>882</v>
      </c>
    </row>
    <row r="1475" spans="1:11" x14ac:dyDescent="0.3">
      <c r="A1475">
        <v>41214</v>
      </c>
      <c r="B1475" s="1">
        <v>1302</v>
      </c>
      <c r="C1475" t="s">
        <v>98</v>
      </c>
      <c r="D1475" t="s">
        <v>4</v>
      </c>
      <c r="E1475">
        <v>2</v>
      </c>
      <c r="F1475" s="1" t="s">
        <v>66</v>
      </c>
      <c r="G1475" s="1" t="s">
        <v>111</v>
      </c>
      <c r="H1475" s="1" t="s">
        <v>64</v>
      </c>
      <c r="I1475" s="27">
        <v>168</v>
      </c>
      <c r="J1475" s="28">
        <v>3528</v>
      </c>
      <c r="K1475" s="28">
        <v>2058</v>
      </c>
    </row>
    <row r="1476" spans="1:11" x14ac:dyDescent="0.3">
      <c r="A1476">
        <v>41218</v>
      </c>
      <c r="B1476" s="1">
        <v>1306</v>
      </c>
      <c r="C1476" t="s">
        <v>70</v>
      </c>
      <c r="D1476" t="s">
        <v>4</v>
      </c>
      <c r="E1476">
        <v>4</v>
      </c>
      <c r="F1476" s="1" t="s">
        <v>6</v>
      </c>
      <c r="G1476" s="1" t="s">
        <v>92</v>
      </c>
      <c r="H1476" s="1" t="s">
        <v>68</v>
      </c>
      <c r="I1476" s="27">
        <v>36</v>
      </c>
      <c r="J1476" s="28">
        <v>792</v>
      </c>
      <c r="K1476" s="28">
        <v>486</v>
      </c>
    </row>
    <row r="1477" spans="1:11" x14ac:dyDescent="0.3">
      <c r="A1477">
        <v>41219</v>
      </c>
      <c r="B1477" s="1">
        <v>1302</v>
      </c>
      <c r="C1477" t="s">
        <v>98</v>
      </c>
      <c r="D1477" t="s">
        <v>4</v>
      </c>
      <c r="E1477">
        <v>1</v>
      </c>
      <c r="F1477" s="1" t="s">
        <v>73</v>
      </c>
      <c r="G1477" s="1" t="s">
        <v>112</v>
      </c>
      <c r="H1477" s="1" t="s">
        <v>96</v>
      </c>
      <c r="I1477" s="27">
        <v>60</v>
      </c>
      <c r="J1477" s="28">
        <v>1440</v>
      </c>
      <c r="K1477" s="28">
        <v>780</v>
      </c>
    </row>
    <row r="1478" spans="1:11" x14ac:dyDescent="0.3">
      <c r="A1478">
        <v>41223</v>
      </c>
      <c r="B1478" s="1">
        <v>1304</v>
      </c>
      <c r="C1478" t="s">
        <v>65</v>
      </c>
      <c r="D1478" t="s">
        <v>3</v>
      </c>
      <c r="E1478">
        <v>2</v>
      </c>
      <c r="F1478" s="1" t="s">
        <v>66</v>
      </c>
      <c r="G1478" s="1" t="s">
        <v>114</v>
      </c>
      <c r="H1478" s="1" t="s">
        <v>64</v>
      </c>
      <c r="I1478" s="27">
        <v>132</v>
      </c>
      <c r="J1478" s="28">
        <v>2772</v>
      </c>
      <c r="K1478" s="28">
        <v>1617</v>
      </c>
    </row>
    <row r="1479" spans="1:11" x14ac:dyDescent="0.3">
      <c r="A1479">
        <v>41226</v>
      </c>
      <c r="B1479" s="1">
        <v>1306</v>
      </c>
      <c r="C1479" t="s">
        <v>70</v>
      </c>
      <c r="D1479" t="s">
        <v>4</v>
      </c>
      <c r="E1479">
        <v>2</v>
      </c>
      <c r="F1479" s="1" t="s">
        <v>66</v>
      </c>
      <c r="G1479" s="1" t="s">
        <v>80</v>
      </c>
      <c r="H1479" s="1" t="s">
        <v>64</v>
      </c>
      <c r="I1479" s="27">
        <v>108</v>
      </c>
      <c r="J1479" s="28">
        <v>2268</v>
      </c>
      <c r="K1479" s="28">
        <v>1323</v>
      </c>
    </row>
    <row r="1480" spans="1:11" x14ac:dyDescent="0.3">
      <c r="A1480">
        <v>41229</v>
      </c>
      <c r="B1480" s="1">
        <v>1305</v>
      </c>
      <c r="C1480" t="s">
        <v>62</v>
      </c>
      <c r="D1480" t="s">
        <v>3</v>
      </c>
      <c r="E1480">
        <v>1</v>
      </c>
      <c r="F1480" s="1" t="s">
        <v>73</v>
      </c>
      <c r="G1480" s="1" t="s">
        <v>118</v>
      </c>
      <c r="H1480" s="1" t="s">
        <v>64</v>
      </c>
      <c r="I1480" s="27">
        <v>36</v>
      </c>
      <c r="J1480" s="28">
        <v>756</v>
      </c>
      <c r="K1480" s="28">
        <v>441</v>
      </c>
    </row>
    <row r="1481" spans="1:11" x14ac:dyDescent="0.3">
      <c r="A1481">
        <v>41231</v>
      </c>
      <c r="B1481" s="1">
        <v>1303</v>
      </c>
      <c r="C1481" t="s">
        <v>72</v>
      </c>
      <c r="D1481" t="s">
        <v>4</v>
      </c>
      <c r="E1481">
        <v>3</v>
      </c>
      <c r="F1481" s="1" t="s">
        <v>7</v>
      </c>
      <c r="G1481" s="1" t="s">
        <v>90</v>
      </c>
      <c r="H1481" s="1" t="s">
        <v>64</v>
      </c>
      <c r="I1481" s="27">
        <v>60</v>
      </c>
      <c r="J1481" s="28">
        <v>1260</v>
      </c>
      <c r="K1481" s="28">
        <v>735</v>
      </c>
    </row>
    <row r="1482" spans="1:11" x14ac:dyDescent="0.3">
      <c r="A1482">
        <v>41235</v>
      </c>
      <c r="B1482" s="1">
        <v>1304</v>
      </c>
      <c r="C1482" t="s">
        <v>65</v>
      </c>
      <c r="D1482" t="s">
        <v>3</v>
      </c>
      <c r="E1482">
        <v>1</v>
      </c>
      <c r="F1482" s="1" t="s">
        <v>73</v>
      </c>
      <c r="G1482" s="1" t="s">
        <v>94</v>
      </c>
      <c r="H1482" s="1" t="s">
        <v>68</v>
      </c>
      <c r="I1482" s="27">
        <v>36</v>
      </c>
      <c r="J1482" s="28">
        <v>792</v>
      </c>
      <c r="K1482" s="28">
        <v>486</v>
      </c>
    </row>
    <row r="1483" spans="1:11" x14ac:dyDescent="0.3">
      <c r="A1483">
        <v>41237</v>
      </c>
      <c r="B1483" s="1">
        <v>1302</v>
      </c>
      <c r="C1483" t="s">
        <v>98</v>
      </c>
      <c r="D1483" t="s">
        <v>4</v>
      </c>
      <c r="E1483">
        <v>3</v>
      </c>
      <c r="F1483" s="1" t="s">
        <v>7</v>
      </c>
      <c r="G1483" s="1" t="s">
        <v>106</v>
      </c>
      <c r="H1483" s="1" t="s">
        <v>68</v>
      </c>
      <c r="I1483" s="27">
        <v>72</v>
      </c>
      <c r="J1483" s="28">
        <v>1584</v>
      </c>
      <c r="K1483" s="28">
        <v>972</v>
      </c>
    </row>
    <row r="1484" spans="1:11" x14ac:dyDescent="0.3">
      <c r="A1484">
        <v>41241</v>
      </c>
      <c r="B1484" s="1">
        <v>1305</v>
      </c>
      <c r="C1484" t="s">
        <v>62</v>
      </c>
      <c r="D1484" t="s">
        <v>3</v>
      </c>
      <c r="E1484">
        <v>4</v>
      </c>
      <c r="F1484" s="1" t="s">
        <v>6</v>
      </c>
      <c r="G1484" s="1" t="s">
        <v>100</v>
      </c>
      <c r="H1484" s="1" t="s">
        <v>64</v>
      </c>
      <c r="I1484" s="27">
        <v>144</v>
      </c>
      <c r="J1484" s="28">
        <v>3024</v>
      </c>
      <c r="K1484" s="28">
        <v>1764</v>
      </c>
    </row>
    <row r="1485" spans="1:11" x14ac:dyDescent="0.3">
      <c r="A1485">
        <v>41243</v>
      </c>
      <c r="B1485" s="1">
        <v>1306</v>
      </c>
      <c r="C1485" t="s">
        <v>70</v>
      </c>
      <c r="D1485" t="s">
        <v>4</v>
      </c>
      <c r="E1485">
        <v>2</v>
      </c>
      <c r="F1485" s="1" t="s">
        <v>66</v>
      </c>
      <c r="G1485" s="1" t="s">
        <v>67</v>
      </c>
      <c r="H1485" s="1" t="s">
        <v>77</v>
      </c>
      <c r="I1485" s="27">
        <v>180</v>
      </c>
      <c r="J1485" s="28">
        <v>3600</v>
      </c>
      <c r="K1485" s="28">
        <v>2070</v>
      </c>
    </row>
    <row r="1486" spans="1:11" x14ac:dyDescent="0.3">
      <c r="A1486">
        <v>41247</v>
      </c>
      <c r="B1486" s="1">
        <v>1306</v>
      </c>
      <c r="C1486" t="s">
        <v>70</v>
      </c>
      <c r="D1486" t="s">
        <v>4</v>
      </c>
      <c r="E1486">
        <v>2</v>
      </c>
      <c r="F1486" s="1" t="s">
        <v>66</v>
      </c>
      <c r="G1486" s="1" t="s">
        <v>95</v>
      </c>
      <c r="H1486" s="1" t="s">
        <v>64</v>
      </c>
      <c r="I1486" s="27">
        <v>108</v>
      </c>
      <c r="J1486" s="28">
        <v>2268</v>
      </c>
      <c r="K1486" s="28">
        <v>1323</v>
      </c>
    </row>
    <row r="1487" spans="1:11" x14ac:dyDescent="0.3">
      <c r="A1487">
        <v>41251</v>
      </c>
      <c r="B1487" s="1">
        <v>1305</v>
      </c>
      <c r="C1487" t="s">
        <v>62</v>
      </c>
      <c r="D1487" t="s">
        <v>3</v>
      </c>
      <c r="E1487">
        <v>4</v>
      </c>
      <c r="F1487" s="1" t="s">
        <v>6</v>
      </c>
      <c r="G1487" s="1" t="s">
        <v>76</v>
      </c>
      <c r="H1487" s="1" t="s">
        <v>89</v>
      </c>
      <c r="I1487" s="27">
        <v>84</v>
      </c>
      <c r="J1487" s="28">
        <v>1932</v>
      </c>
      <c r="K1487" s="28">
        <v>1155</v>
      </c>
    </row>
    <row r="1488" spans="1:11" x14ac:dyDescent="0.3">
      <c r="A1488">
        <v>41252</v>
      </c>
      <c r="B1488" s="1">
        <v>1303</v>
      </c>
      <c r="C1488" t="s">
        <v>72</v>
      </c>
      <c r="D1488" t="s">
        <v>4</v>
      </c>
      <c r="E1488">
        <v>2</v>
      </c>
      <c r="F1488" s="1" t="s">
        <v>66</v>
      </c>
      <c r="G1488" s="1" t="s">
        <v>69</v>
      </c>
      <c r="H1488" s="1" t="s">
        <v>68</v>
      </c>
      <c r="I1488" s="27">
        <v>84</v>
      </c>
      <c r="J1488" s="28">
        <v>1848</v>
      </c>
      <c r="K1488" s="28">
        <v>1134</v>
      </c>
    </row>
    <row r="1489" spans="1:11" x14ac:dyDescent="0.3">
      <c r="A1489">
        <v>41255</v>
      </c>
      <c r="B1489" s="1">
        <v>1303</v>
      </c>
      <c r="C1489" t="s">
        <v>72</v>
      </c>
      <c r="D1489" t="s">
        <v>4</v>
      </c>
      <c r="E1489">
        <v>2</v>
      </c>
      <c r="F1489" s="1" t="s">
        <v>66</v>
      </c>
      <c r="G1489" s="1" t="s">
        <v>95</v>
      </c>
      <c r="H1489" s="1" t="s">
        <v>64</v>
      </c>
      <c r="I1489" s="27">
        <v>84</v>
      </c>
      <c r="J1489" s="28">
        <v>1764</v>
      </c>
      <c r="K1489" s="28">
        <v>1029</v>
      </c>
    </row>
    <row r="1490" spans="1:11" x14ac:dyDescent="0.3">
      <c r="A1490">
        <v>41259</v>
      </c>
      <c r="B1490" s="1">
        <v>1301</v>
      </c>
      <c r="C1490" t="s">
        <v>85</v>
      </c>
      <c r="D1490" t="s">
        <v>3</v>
      </c>
      <c r="E1490">
        <v>1</v>
      </c>
      <c r="F1490" s="1" t="s">
        <v>73</v>
      </c>
      <c r="G1490" s="1" t="s">
        <v>123</v>
      </c>
      <c r="H1490" s="1" t="s">
        <v>68</v>
      </c>
      <c r="I1490" s="27">
        <v>72</v>
      </c>
      <c r="J1490" s="28">
        <v>1584</v>
      </c>
      <c r="K1490" s="28">
        <v>972</v>
      </c>
    </row>
    <row r="1491" spans="1:11" x14ac:dyDescent="0.3">
      <c r="A1491">
        <v>41261</v>
      </c>
      <c r="B1491" s="1">
        <v>1302</v>
      </c>
      <c r="C1491" t="s">
        <v>98</v>
      </c>
      <c r="D1491" t="s">
        <v>4</v>
      </c>
      <c r="E1491">
        <v>2</v>
      </c>
      <c r="F1491" s="1" t="s">
        <v>66</v>
      </c>
      <c r="G1491" s="1" t="s">
        <v>78</v>
      </c>
      <c r="H1491" s="1" t="s">
        <v>68</v>
      </c>
      <c r="I1491" s="27">
        <v>48</v>
      </c>
      <c r="J1491" s="28">
        <v>1056</v>
      </c>
      <c r="K1491" s="28">
        <v>648</v>
      </c>
    </row>
    <row r="1492" spans="1:11" x14ac:dyDescent="0.3">
      <c r="A1492">
        <v>41263</v>
      </c>
      <c r="B1492" s="1">
        <v>1303</v>
      </c>
      <c r="C1492" t="s">
        <v>72</v>
      </c>
      <c r="D1492" t="s">
        <v>4</v>
      </c>
      <c r="E1492">
        <v>2</v>
      </c>
      <c r="F1492" s="1" t="s">
        <v>66</v>
      </c>
      <c r="G1492" s="1" t="s">
        <v>67</v>
      </c>
      <c r="H1492" s="1" t="s">
        <v>96</v>
      </c>
      <c r="I1492" s="27">
        <v>36</v>
      </c>
      <c r="J1492" s="28">
        <v>864</v>
      </c>
      <c r="K1492" s="28">
        <v>468</v>
      </c>
    </row>
    <row r="1493" spans="1:11" x14ac:dyDescent="0.3">
      <c r="A1493">
        <v>41265</v>
      </c>
      <c r="B1493" s="1">
        <v>1306</v>
      </c>
      <c r="C1493" t="s">
        <v>70</v>
      </c>
      <c r="D1493" t="s">
        <v>4</v>
      </c>
      <c r="E1493">
        <v>3</v>
      </c>
      <c r="F1493" s="1" t="s">
        <v>7</v>
      </c>
      <c r="G1493" s="1" t="s">
        <v>97</v>
      </c>
      <c r="H1493" s="1" t="s">
        <v>64</v>
      </c>
      <c r="I1493" s="27">
        <v>108</v>
      </c>
      <c r="J1493" s="28">
        <v>2268</v>
      </c>
      <c r="K1493" s="28">
        <v>1323</v>
      </c>
    </row>
    <row r="1494" spans="1:11" x14ac:dyDescent="0.3">
      <c r="A1494">
        <v>41269</v>
      </c>
      <c r="B1494" s="1">
        <v>1303</v>
      </c>
      <c r="C1494" t="s">
        <v>72</v>
      </c>
      <c r="D1494" t="s">
        <v>4</v>
      </c>
      <c r="E1494">
        <v>4</v>
      </c>
      <c r="F1494" s="1" t="s">
        <v>6</v>
      </c>
      <c r="G1494" s="1" t="s">
        <v>109</v>
      </c>
      <c r="H1494" s="1" t="s">
        <v>64</v>
      </c>
      <c r="I1494" s="27">
        <v>96</v>
      </c>
      <c r="J1494" s="28">
        <v>2016</v>
      </c>
      <c r="K1494" s="28">
        <v>1176</v>
      </c>
    </row>
    <row r="1495" spans="1:11" x14ac:dyDescent="0.3">
      <c r="A1495">
        <v>41270</v>
      </c>
      <c r="B1495" s="1">
        <v>1304</v>
      </c>
      <c r="C1495" t="s">
        <v>65</v>
      </c>
      <c r="D1495" t="s">
        <v>3</v>
      </c>
      <c r="E1495">
        <v>4</v>
      </c>
      <c r="F1495" s="1" t="s">
        <v>6</v>
      </c>
      <c r="G1495" s="1" t="s">
        <v>108</v>
      </c>
      <c r="H1495" s="1" t="s">
        <v>64</v>
      </c>
      <c r="I1495" s="27">
        <v>60</v>
      </c>
      <c r="J1495" s="28">
        <v>1260</v>
      </c>
      <c r="K1495" s="28">
        <v>735</v>
      </c>
    </row>
    <row r="1496" spans="1:11" x14ac:dyDescent="0.3">
      <c r="A1496">
        <v>41271</v>
      </c>
      <c r="B1496" s="1">
        <v>1303</v>
      </c>
      <c r="C1496" t="s">
        <v>72</v>
      </c>
      <c r="D1496" t="s">
        <v>4</v>
      </c>
      <c r="E1496">
        <v>1</v>
      </c>
      <c r="F1496" s="1" t="s">
        <v>73</v>
      </c>
      <c r="G1496" s="1" t="s">
        <v>75</v>
      </c>
      <c r="H1496" s="1" t="s">
        <v>79</v>
      </c>
      <c r="I1496" s="27">
        <v>72</v>
      </c>
      <c r="J1496" s="28">
        <v>1800</v>
      </c>
      <c r="K1496" s="28">
        <v>1062</v>
      </c>
    </row>
    <row r="1497" spans="1:11" x14ac:dyDescent="0.3">
      <c r="A1497">
        <v>41274</v>
      </c>
      <c r="B1497" s="1">
        <v>1303</v>
      </c>
      <c r="C1497" t="s">
        <v>72</v>
      </c>
      <c r="D1497" t="s">
        <v>4</v>
      </c>
      <c r="E1497">
        <v>2</v>
      </c>
      <c r="F1497" s="1" t="s">
        <v>66</v>
      </c>
      <c r="G1497" s="1" t="s">
        <v>69</v>
      </c>
      <c r="H1497" s="1" t="s">
        <v>96</v>
      </c>
      <c r="I1497" s="27">
        <v>72</v>
      </c>
      <c r="J1497" s="28">
        <v>1728</v>
      </c>
      <c r="K1497" s="28">
        <v>936</v>
      </c>
    </row>
    <row r="1498" spans="1:11" x14ac:dyDescent="0.3">
      <c r="A1498">
        <v>41278</v>
      </c>
      <c r="B1498" s="1">
        <v>1306</v>
      </c>
      <c r="C1498" t="s">
        <v>70</v>
      </c>
      <c r="D1498" t="s">
        <v>4</v>
      </c>
      <c r="E1498">
        <v>1</v>
      </c>
      <c r="F1498" s="1" t="s">
        <v>73</v>
      </c>
      <c r="G1498" s="1" t="s">
        <v>94</v>
      </c>
      <c r="H1498" s="1" t="s">
        <v>64</v>
      </c>
      <c r="I1498" s="27">
        <v>132</v>
      </c>
      <c r="J1498" s="28">
        <v>2772</v>
      </c>
      <c r="K1498" s="28">
        <v>1617</v>
      </c>
    </row>
    <row r="1499" spans="1:11" x14ac:dyDescent="0.3">
      <c r="A1499">
        <v>41280</v>
      </c>
      <c r="B1499" s="1">
        <v>1302</v>
      </c>
      <c r="C1499" t="s">
        <v>98</v>
      </c>
      <c r="D1499" t="s">
        <v>4</v>
      </c>
      <c r="E1499">
        <v>2</v>
      </c>
      <c r="F1499" s="1" t="s">
        <v>66</v>
      </c>
      <c r="G1499" s="1" t="s">
        <v>95</v>
      </c>
      <c r="H1499" s="1" t="s">
        <v>68</v>
      </c>
      <c r="I1499" s="27">
        <v>180</v>
      </c>
      <c r="J1499" s="28">
        <v>3960</v>
      </c>
      <c r="K1499" s="28">
        <v>2430</v>
      </c>
    </row>
    <row r="1500" spans="1:11" x14ac:dyDescent="0.3">
      <c r="A1500">
        <v>41282</v>
      </c>
      <c r="B1500" s="1">
        <v>1303</v>
      </c>
      <c r="C1500" t="s">
        <v>72</v>
      </c>
      <c r="D1500" t="s">
        <v>4</v>
      </c>
      <c r="E1500">
        <v>3</v>
      </c>
      <c r="F1500" s="1" t="s">
        <v>7</v>
      </c>
      <c r="G1500" s="1" t="s">
        <v>30</v>
      </c>
      <c r="H1500" s="1" t="s">
        <v>64</v>
      </c>
      <c r="I1500" s="27">
        <v>48</v>
      </c>
      <c r="J1500" s="28">
        <v>1008</v>
      </c>
      <c r="K1500" s="28">
        <v>588</v>
      </c>
    </row>
    <row r="1501" spans="1:11" x14ac:dyDescent="0.3">
      <c r="A1501">
        <v>41283</v>
      </c>
      <c r="B1501" s="1">
        <v>1304</v>
      </c>
      <c r="C1501" t="s">
        <v>65</v>
      </c>
      <c r="D1501" t="s">
        <v>3</v>
      </c>
      <c r="E1501">
        <v>2</v>
      </c>
      <c r="F1501" s="1" t="s">
        <v>66</v>
      </c>
      <c r="G1501" s="1" t="s">
        <v>87</v>
      </c>
      <c r="H1501" s="1" t="s">
        <v>64</v>
      </c>
      <c r="I1501" s="27">
        <v>96</v>
      </c>
      <c r="J1501" s="28">
        <v>2016</v>
      </c>
      <c r="K1501" s="28">
        <v>1176</v>
      </c>
    </row>
    <row r="1502" spans="1:11" x14ac:dyDescent="0.3">
      <c r="A1502">
        <v>41286</v>
      </c>
      <c r="B1502" s="1">
        <v>1304</v>
      </c>
      <c r="C1502" t="s">
        <v>65</v>
      </c>
      <c r="D1502" t="s">
        <v>3</v>
      </c>
      <c r="E1502">
        <v>1</v>
      </c>
      <c r="F1502" s="1" t="s">
        <v>73</v>
      </c>
      <c r="G1502" s="1" t="s">
        <v>86</v>
      </c>
      <c r="H1502" s="1" t="s">
        <v>79</v>
      </c>
      <c r="I1502" s="27">
        <v>84</v>
      </c>
      <c r="J1502" s="28">
        <v>2100</v>
      </c>
      <c r="K1502" s="28">
        <v>1239</v>
      </c>
    </row>
    <row r="1503" spans="1:11" x14ac:dyDescent="0.3">
      <c r="A1503">
        <v>41288</v>
      </c>
      <c r="B1503" s="1">
        <v>1304</v>
      </c>
      <c r="C1503" t="s">
        <v>65</v>
      </c>
      <c r="D1503" t="s">
        <v>3</v>
      </c>
      <c r="E1503">
        <v>2</v>
      </c>
      <c r="F1503" s="1" t="s">
        <v>66</v>
      </c>
      <c r="G1503" s="1" t="s">
        <v>67</v>
      </c>
      <c r="H1503" s="1" t="s">
        <v>77</v>
      </c>
      <c r="I1503" s="27">
        <v>180</v>
      </c>
      <c r="J1503" s="28">
        <v>3600</v>
      </c>
      <c r="K1503" s="28">
        <v>2070</v>
      </c>
    </row>
    <row r="1504" spans="1:11" x14ac:dyDescent="0.3">
      <c r="A1504">
        <v>41291</v>
      </c>
      <c r="B1504" s="1">
        <v>1301</v>
      </c>
      <c r="C1504" t="s">
        <v>85</v>
      </c>
      <c r="D1504" t="s">
        <v>3</v>
      </c>
      <c r="E1504">
        <v>4</v>
      </c>
      <c r="F1504" s="1" t="s">
        <v>6</v>
      </c>
      <c r="G1504" s="1" t="s">
        <v>107</v>
      </c>
      <c r="H1504" s="1" t="s">
        <v>79</v>
      </c>
      <c r="I1504" s="27">
        <v>108</v>
      </c>
      <c r="J1504" s="28">
        <v>2700</v>
      </c>
      <c r="K1504" s="28">
        <v>1593</v>
      </c>
    </row>
    <row r="1505" spans="1:11" x14ac:dyDescent="0.3">
      <c r="A1505">
        <v>41293</v>
      </c>
      <c r="B1505" s="1">
        <v>1304</v>
      </c>
      <c r="C1505" t="s">
        <v>65</v>
      </c>
      <c r="D1505" t="s">
        <v>3</v>
      </c>
      <c r="E1505">
        <v>2</v>
      </c>
      <c r="F1505" s="1" t="s">
        <v>66</v>
      </c>
      <c r="G1505" s="1" t="s">
        <v>80</v>
      </c>
      <c r="H1505" s="1" t="s">
        <v>64</v>
      </c>
      <c r="I1505" s="27">
        <v>108</v>
      </c>
      <c r="J1505" s="28">
        <v>2268</v>
      </c>
      <c r="K1505" s="28">
        <v>1323</v>
      </c>
    </row>
    <row r="1506" spans="1:11" x14ac:dyDescent="0.3">
      <c r="A1506">
        <v>41296</v>
      </c>
      <c r="B1506" s="1">
        <v>1304</v>
      </c>
      <c r="C1506" t="s">
        <v>65</v>
      </c>
      <c r="D1506" t="s">
        <v>3</v>
      </c>
      <c r="E1506">
        <v>4</v>
      </c>
      <c r="F1506" s="1" t="s">
        <v>6</v>
      </c>
      <c r="G1506" s="1" t="s">
        <v>107</v>
      </c>
      <c r="H1506" s="1" t="s">
        <v>79</v>
      </c>
      <c r="I1506" s="27">
        <v>48</v>
      </c>
      <c r="J1506" s="28">
        <v>1200</v>
      </c>
      <c r="K1506" s="28">
        <v>708</v>
      </c>
    </row>
    <row r="1507" spans="1:11" x14ac:dyDescent="0.3">
      <c r="A1507">
        <v>41297</v>
      </c>
      <c r="B1507" s="1">
        <v>1303</v>
      </c>
      <c r="C1507" t="s">
        <v>72</v>
      </c>
      <c r="D1507" t="s">
        <v>4</v>
      </c>
      <c r="E1507">
        <v>4</v>
      </c>
      <c r="F1507" s="1" t="s">
        <v>6</v>
      </c>
      <c r="G1507" s="1" t="s">
        <v>107</v>
      </c>
      <c r="H1507" s="1" t="s">
        <v>89</v>
      </c>
      <c r="I1507" s="27">
        <v>84</v>
      </c>
      <c r="J1507" s="28">
        <v>1932</v>
      </c>
      <c r="K1507" s="28">
        <v>1155</v>
      </c>
    </row>
    <row r="1508" spans="1:11" x14ac:dyDescent="0.3">
      <c r="A1508">
        <v>41298</v>
      </c>
      <c r="B1508" s="1">
        <v>1301</v>
      </c>
      <c r="C1508" t="s">
        <v>85</v>
      </c>
      <c r="D1508" t="s">
        <v>3</v>
      </c>
      <c r="E1508">
        <v>2</v>
      </c>
      <c r="F1508" s="1" t="s">
        <v>66</v>
      </c>
      <c r="G1508" s="1" t="s">
        <v>111</v>
      </c>
      <c r="H1508" s="1" t="s">
        <v>68</v>
      </c>
      <c r="I1508" s="27">
        <v>132</v>
      </c>
      <c r="J1508" s="28">
        <v>2904</v>
      </c>
      <c r="K1508" s="28">
        <v>1782</v>
      </c>
    </row>
    <row r="1509" spans="1:11" x14ac:dyDescent="0.3">
      <c r="A1509">
        <v>41302</v>
      </c>
      <c r="B1509" s="1">
        <v>1304</v>
      </c>
      <c r="C1509" t="s">
        <v>65</v>
      </c>
      <c r="D1509" t="s">
        <v>3</v>
      </c>
      <c r="E1509">
        <v>3</v>
      </c>
      <c r="F1509" s="1" t="s">
        <v>7</v>
      </c>
      <c r="G1509" s="1" t="s">
        <v>90</v>
      </c>
      <c r="H1509" s="1" t="s">
        <v>79</v>
      </c>
      <c r="I1509" s="27">
        <v>36</v>
      </c>
      <c r="J1509" s="28">
        <v>900</v>
      </c>
      <c r="K1509" s="28">
        <v>531</v>
      </c>
    </row>
    <row r="1510" spans="1:11" x14ac:dyDescent="0.3">
      <c r="A1510">
        <v>41306</v>
      </c>
      <c r="B1510" s="1">
        <v>1303</v>
      </c>
      <c r="C1510" t="s">
        <v>72</v>
      </c>
      <c r="D1510" t="s">
        <v>4</v>
      </c>
      <c r="E1510">
        <v>1</v>
      </c>
      <c r="F1510" s="1" t="s">
        <v>73</v>
      </c>
      <c r="G1510" s="1" t="s">
        <v>94</v>
      </c>
      <c r="H1510" s="1" t="s">
        <v>64</v>
      </c>
      <c r="I1510" s="27">
        <v>96</v>
      </c>
      <c r="J1510" s="28">
        <v>2016</v>
      </c>
      <c r="K1510" s="28">
        <v>1176</v>
      </c>
    </row>
    <row r="1511" spans="1:11" x14ac:dyDescent="0.3">
      <c r="A1511">
        <v>41309</v>
      </c>
      <c r="B1511" s="1">
        <v>1304</v>
      </c>
      <c r="C1511" t="s">
        <v>65</v>
      </c>
      <c r="D1511" t="s">
        <v>3</v>
      </c>
      <c r="E1511">
        <v>4</v>
      </c>
      <c r="F1511" s="1" t="s">
        <v>6</v>
      </c>
      <c r="G1511" s="1" t="s">
        <v>109</v>
      </c>
      <c r="H1511" s="1" t="s">
        <v>64</v>
      </c>
      <c r="I1511" s="27">
        <v>108</v>
      </c>
      <c r="J1511" s="28">
        <v>2268</v>
      </c>
      <c r="K1511" s="28">
        <v>1323</v>
      </c>
    </row>
    <row r="1512" spans="1:11" x14ac:dyDescent="0.3">
      <c r="A1512">
        <v>41310</v>
      </c>
      <c r="B1512" s="1">
        <v>1302</v>
      </c>
      <c r="C1512" t="s">
        <v>98</v>
      </c>
      <c r="D1512" t="s">
        <v>4</v>
      </c>
      <c r="E1512">
        <v>1</v>
      </c>
      <c r="F1512" s="1" t="s">
        <v>73</v>
      </c>
      <c r="G1512" s="1" t="s">
        <v>103</v>
      </c>
      <c r="H1512" s="1" t="s">
        <v>64</v>
      </c>
      <c r="I1512" s="27">
        <v>36</v>
      </c>
      <c r="J1512" s="28">
        <v>756</v>
      </c>
      <c r="K1512" s="28">
        <v>441</v>
      </c>
    </row>
    <row r="1513" spans="1:11" x14ac:dyDescent="0.3">
      <c r="A1513">
        <v>41312</v>
      </c>
      <c r="B1513" s="1">
        <v>1305</v>
      </c>
      <c r="C1513" t="s">
        <v>62</v>
      </c>
      <c r="D1513" t="s">
        <v>3</v>
      </c>
      <c r="E1513">
        <v>3</v>
      </c>
      <c r="F1513" s="1" t="s">
        <v>7</v>
      </c>
      <c r="G1513" s="1" t="s">
        <v>84</v>
      </c>
      <c r="H1513" s="1" t="s">
        <v>89</v>
      </c>
      <c r="I1513" s="27">
        <v>48</v>
      </c>
      <c r="J1513" s="28">
        <v>1104</v>
      </c>
      <c r="K1513" s="28">
        <v>660</v>
      </c>
    </row>
    <row r="1514" spans="1:11" x14ac:dyDescent="0.3">
      <c r="A1514">
        <v>41316</v>
      </c>
      <c r="B1514" s="1">
        <v>1302</v>
      </c>
      <c r="C1514" t="s">
        <v>98</v>
      </c>
      <c r="D1514" t="s">
        <v>4</v>
      </c>
      <c r="E1514">
        <v>1</v>
      </c>
      <c r="F1514" s="1" t="s">
        <v>73</v>
      </c>
      <c r="G1514" s="1" t="s">
        <v>75</v>
      </c>
      <c r="H1514" s="1" t="s">
        <v>68</v>
      </c>
      <c r="I1514" s="27">
        <v>72</v>
      </c>
      <c r="J1514" s="28">
        <v>1584</v>
      </c>
      <c r="K1514" s="28">
        <v>972</v>
      </c>
    </row>
    <row r="1515" spans="1:11" x14ac:dyDescent="0.3">
      <c r="A1515">
        <v>41319</v>
      </c>
      <c r="B1515" s="1">
        <v>1303</v>
      </c>
      <c r="C1515" t="s">
        <v>72</v>
      </c>
      <c r="D1515" t="s">
        <v>4</v>
      </c>
      <c r="E1515">
        <v>2</v>
      </c>
      <c r="F1515" s="1" t="s">
        <v>66</v>
      </c>
      <c r="G1515" s="1" t="s">
        <v>95</v>
      </c>
      <c r="H1515" s="1" t="s">
        <v>64</v>
      </c>
      <c r="I1515" s="27">
        <v>36</v>
      </c>
      <c r="J1515" s="28">
        <v>756</v>
      </c>
      <c r="K1515" s="28">
        <v>441</v>
      </c>
    </row>
    <row r="1516" spans="1:11" x14ac:dyDescent="0.3">
      <c r="A1516">
        <v>41320</v>
      </c>
      <c r="B1516" s="1">
        <v>1305</v>
      </c>
      <c r="C1516" t="s">
        <v>62</v>
      </c>
      <c r="D1516" t="s">
        <v>3</v>
      </c>
      <c r="E1516">
        <v>1</v>
      </c>
      <c r="F1516" s="1" t="s">
        <v>73</v>
      </c>
      <c r="G1516" s="1" t="s">
        <v>103</v>
      </c>
      <c r="H1516" s="1" t="s">
        <v>68</v>
      </c>
      <c r="I1516" s="27">
        <v>72</v>
      </c>
      <c r="J1516" s="28">
        <v>1584</v>
      </c>
      <c r="K1516" s="28">
        <v>972</v>
      </c>
    </row>
    <row r="1517" spans="1:11" x14ac:dyDescent="0.3">
      <c r="A1517">
        <v>41324</v>
      </c>
      <c r="B1517" s="1">
        <v>1304</v>
      </c>
      <c r="C1517" t="s">
        <v>65</v>
      </c>
      <c r="D1517" t="s">
        <v>3</v>
      </c>
      <c r="E1517">
        <v>2</v>
      </c>
      <c r="F1517" s="1" t="s">
        <v>66</v>
      </c>
      <c r="G1517" s="1" t="s">
        <v>80</v>
      </c>
      <c r="H1517" s="1" t="s">
        <v>68</v>
      </c>
      <c r="I1517" s="27">
        <v>84</v>
      </c>
      <c r="J1517" s="28">
        <v>1848</v>
      </c>
      <c r="K1517" s="28">
        <v>1134</v>
      </c>
    </row>
    <row r="1518" spans="1:11" x14ac:dyDescent="0.3">
      <c r="A1518">
        <v>41326</v>
      </c>
      <c r="B1518" s="1">
        <v>1305</v>
      </c>
      <c r="C1518" t="s">
        <v>62</v>
      </c>
      <c r="D1518" t="s">
        <v>3</v>
      </c>
      <c r="E1518">
        <v>4</v>
      </c>
      <c r="F1518" s="1" t="s">
        <v>6</v>
      </c>
      <c r="G1518" s="1" t="s">
        <v>100</v>
      </c>
      <c r="H1518" s="1" t="s">
        <v>79</v>
      </c>
      <c r="I1518" s="27">
        <v>24</v>
      </c>
      <c r="J1518" s="28">
        <v>600</v>
      </c>
      <c r="K1518" s="28">
        <v>354</v>
      </c>
    </row>
    <row r="1519" spans="1:11" x14ac:dyDescent="0.3">
      <c r="A1519">
        <v>41330</v>
      </c>
      <c r="B1519" s="1">
        <v>1306</v>
      </c>
      <c r="C1519" t="s">
        <v>70</v>
      </c>
      <c r="D1519" t="s">
        <v>4</v>
      </c>
      <c r="E1519">
        <v>4</v>
      </c>
      <c r="F1519" s="1" t="s">
        <v>6</v>
      </c>
      <c r="G1519" s="1" t="s">
        <v>101</v>
      </c>
      <c r="H1519" s="1" t="s">
        <v>64</v>
      </c>
      <c r="I1519" s="27">
        <v>108</v>
      </c>
      <c r="J1519" s="28">
        <v>2268</v>
      </c>
      <c r="K1519" s="28">
        <v>1323</v>
      </c>
    </row>
    <row r="1520" spans="1:11" x14ac:dyDescent="0.3">
      <c r="A1520">
        <v>41333</v>
      </c>
      <c r="B1520" s="1">
        <v>1306</v>
      </c>
      <c r="C1520" t="s">
        <v>70</v>
      </c>
      <c r="D1520" t="s">
        <v>4</v>
      </c>
      <c r="E1520">
        <v>2</v>
      </c>
      <c r="F1520" s="1" t="s">
        <v>66</v>
      </c>
      <c r="G1520" s="1" t="s">
        <v>114</v>
      </c>
      <c r="H1520" s="1" t="s">
        <v>68</v>
      </c>
      <c r="I1520" s="27">
        <v>72</v>
      </c>
      <c r="J1520" s="28">
        <v>1584</v>
      </c>
      <c r="K1520" s="28">
        <v>972</v>
      </c>
    </row>
    <row r="1521" spans="1:11" x14ac:dyDescent="0.3">
      <c r="A1521">
        <v>41335</v>
      </c>
      <c r="B1521" s="1">
        <v>1305</v>
      </c>
      <c r="C1521" t="s">
        <v>62</v>
      </c>
      <c r="D1521" t="s">
        <v>3</v>
      </c>
      <c r="E1521">
        <v>1</v>
      </c>
      <c r="F1521" s="1" t="s">
        <v>73</v>
      </c>
      <c r="G1521" s="1" t="s">
        <v>112</v>
      </c>
      <c r="H1521" s="1" t="s">
        <v>79</v>
      </c>
      <c r="I1521" s="27">
        <v>48</v>
      </c>
      <c r="J1521" s="28">
        <v>1200</v>
      </c>
      <c r="K1521" s="28">
        <v>708</v>
      </c>
    </row>
    <row r="1522" spans="1:11" x14ac:dyDescent="0.3">
      <c r="A1522">
        <v>41339</v>
      </c>
      <c r="B1522" s="1">
        <v>1304</v>
      </c>
      <c r="C1522" t="s">
        <v>65</v>
      </c>
      <c r="D1522" t="s">
        <v>3</v>
      </c>
      <c r="E1522">
        <v>1</v>
      </c>
      <c r="F1522" s="1" t="s">
        <v>73</v>
      </c>
      <c r="G1522" s="1" t="s">
        <v>103</v>
      </c>
      <c r="H1522" s="1" t="s">
        <v>77</v>
      </c>
      <c r="I1522" s="27">
        <v>60</v>
      </c>
      <c r="J1522" s="28">
        <v>1200</v>
      </c>
      <c r="K1522" s="28">
        <v>690</v>
      </c>
    </row>
    <row r="1523" spans="1:11" x14ac:dyDescent="0.3">
      <c r="A1523">
        <v>41340</v>
      </c>
      <c r="B1523" s="1">
        <v>1306</v>
      </c>
      <c r="C1523" t="s">
        <v>70</v>
      </c>
      <c r="D1523" t="s">
        <v>4</v>
      </c>
      <c r="E1523">
        <v>4</v>
      </c>
      <c r="F1523" s="1" t="s">
        <v>6</v>
      </c>
      <c r="G1523" s="1" t="s">
        <v>107</v>
      </c>
      <c r="H1523" s="1" t="s">
        <v>64</v>
      </c>
      <c r="I1523" s="27">
        <v>36</v>
      </c>
      <c r="J1523" s="28">
        <v>756</v>
      </c>
      <c r="K1523" s="28">
        <v>441</v>
      </c>
    </row>
    <row r="1524" spans="1:11" x14ac:dyDescent="0.3">
      <c r="A1524">
        <v>41341</v>
      </c>
      <c r="B1524" s="1">
        <v>1303</v>
      </c>
      <c r="C1524" t="s">
        <v>72</v>
      </c>
      <c r="D1524" t="s">
        <v>4</v>
      </c>
      <c r="E1524">
        <v>1</v>
      </c>
      <c r="F1524" s="1" t="s">
        <v>73</v>
      </c>
      <c r="G1524" s="1" t="s">
        <v>123</v>
      </c>
      <c r="H1524" s="1" t="s">
        <v>68</v>
      </c>
      <c r="I1524" s="27">
        <v>48</v>
      </c>
      <c r="J1524" s="28">
        <v>1056</v>
      </c>
      <c r="K1524" s="28">
        <v>648</v>
      </c>
    </row>
    <row r="1525" spans="1:11" x14ac:dyDescent="0.3">
      <c r="A1525">
        <v>41342</v>
      </c>
      <c r="B1525" s="1">
        <v>1304</v>
      </c>
      <c r="C1525" t="s">
        <v>65</v>
      </c>
      <c r="D1525" t="s">
        <v>3</v>
      </c>
      <c r="E1525">
        <v>4</v>
      </c>
      <c r="F1525" s="1" t="s">
        <v>6</v>
      </c>
      <c r="G1525" s="1" t="s">
        <v>82</v>
      </c>
      <c r="H1525" s="1" t="s">
        <v>64</v>
      </c>
      <c r="I1525" s="27">
        <v>84</v>
      </c>
      <c r="J1525" s="28">
        <v>1764</v>
      </c>
      <c r="K1525" s="28">
        <v>1029</v>
      </c>
    </row>
    <row r="1526" spans="1:11" x14ac:dyDescent="0.3">
      <c r="A1526">
        <v>41345</v>
      </c>
      <c r="B1526" s="1">
        <v>1306</v>
      </c>
      <c r="C1526" t="s">
        <v>70</v>
      </c>
      <c r="D1526" t="s">
        <v>4</v>
      </c>
      <c r="E1526">
        <v>4</v>
      </c>
      <c r="F1526" s="1" t="s">
        <v>6</v>
      </c>
      <c r="G1526" s="1" t="s">
        <v>92</v>
      </c>
      <c r="H1526" s="1" t="s">
        <v>64</v>
      </c>
      <c r="I1526" s="27">
        <v>24</v>
      </c>
      <c r="J1526" s="28">
        <v>504</v>
      </c>
      <c r="K1526" s="28">
        <v>294</v>
      </c>
    </row>
    <row r="1527" spans="1:11" x14ac:dyDescent="0.3">
      <c r="A1527">
        <v>41346</v>
      </c>
      <c r="B1527" s="1">
        <v>1305</v>
      </c>
      <c r="C1527" t="s">
        <v>62</v>
      </c>
      <c r="D1527" t="s">
        <v>3</v>
      </c>
      <c r="E1527">
        <v>4</v>
      </c>
      <c r="F1527" s="1" t="s">
        <v>6</v>
      </c>
      <c r="G1527" s="1" t="s">
        <v>116</v>
      </c>
      <c r="H1527" s="1" t="s">
        <v>64</v>
      </c>
      <c r="I1527" s="27">
        <v>84</v>
      </c>
      <c r="J1527" s="28">
        <v>1764</v>
      </c>
      <c r="K1527" s="28">
        <v>1029</v>
      </c>
    </row>
    <row r="1528" spans="1:11" x14ac:dyDescent="0.3">
      <c r="A1528">
        <v>41350</v>
      </c>
      <c r="B1528" s="1">
        <v>1304</v>
      </c>
      <c r="C1528" t="s">
        <v>65</v>
      </c>
      <c r="D1528" t="s">
        <v>3</v>
      </c>
      <c r="E1528">
        <v>4</v>
      </c>
      <c r="F1528" s="1" t="s">
        <v>6</v>
      </c>
      <c r="G1528" s="1" t="s">
        <v>76</v>
      </c>
      <c r="H1528" s="1" t="s">
        <v>68</v>
      </c>
      <c r="I1528" s="27">
        <v>156</v>
      </c>
      <c r="J1528" s="28">
        <v>3432</v>
      </c>
      <c r="K1528" s="28">
        <v>2106</v>
      </c>
    </row>
    <row r="1529" spans="1:11" x14ac:dyDescent="0.3">
      <c r="A1529">
        <v>41352</v>
      </c>
      <c r="B1529" s="1">
        <v>1306</v>
      </c>
      <c r="C1529" t="s">
        <v>70</v>
      </c>
      <c r="D1529" t="s">
        <v>4</v>
      </c>
      <c r="E1529">
        <v>2</v>
      </c>
      <c r="F1529" s="1" t="s">
        <v>66</v>
      </c>
      <c r="G1529" s="1" t="s">
        <v>111</v>
      </c>
      <c r="H1529" s="1" t="s">
        <v>68</v>
      </c>
      <c r="I1529" s="27">
        <v>108</v>
      </c>
      <c r="J1529" s="28">
        <v>2376</v>
      </c>
      <c r="K1529" s="28">
        <v>1458</v>
      </c>
    </row>
    <row r="1530" spans="1:11" x14ac:dyDescent="0.3">
      <c r="A1530">
        <v>41353</v>
      </c>
      <c r="B1530" s="1">
        <v>1305</v>
      </c>
      <c r="C1530" t="s">
        <v>62</v>
      </c>
      <c r="D1530" t="s">
        <v>3</v>
      </c>
      <c r="E1530">
        <v>3</v>
      </c>
      <c r="F1530" s="1" t="s">
        <v>7</v>
      </c>
      <c r="G1530" s="1" t="s">
        <v>102</v>
      </c>
      <c r="H1530" s="1" t="s">
        <v>68</v>
      </c>
      <c r="I1530" s="27">
        <v>72</v>
      </c>
      <c r="J1530" s="28">
        <v>1584</v>
      </c>
      <c r="K1530" s="28">
        <v>972</v>
      </c>
    </row>
    <row r="1531" spans="1:11" x14ac:dyDescent="0.3">
      <c r="A1531">
        <v>41356</v>
      </c>
      <c r="B1531" s="1">
        <v>1304</v>
      </c>
      <c r="C1531" t="s">
        <v>65</v>
      </c>
      <c r="D1531" t="s">
        <v>3</v>
      </c>
      <c r="E1531">
        <v>3</v>
      </c>
      <c r="F1531" s="1" t="s">
        <v>7</v>
      </c>
      <c r="G1531" s="1" t="s">
        <v>90</v>
      </c>
      <c r="H1531" s="1" t="s">
        <v>64</v>
      </c>
      <c r="I1531" s="27">
        <v>132</v>
      </c>
      <c r="J1531" s="28">
        <v>2772</v>
      </c>
      <c r="K1531" s="28">
        <v>1617</v>
      </c>
    </row>
    <row r="1532" spans="1:11" x14ac:dyDescent="0.3">
      <c r="A1532">
        <v>41358</v>
      </c>
      <c r="B1532" s="1">
        <v>1305</v>
      </c>
      <c r="C1532" t="s">
        <v>62</v>
      </c>
      <c r="D1532" t="s">
        <v>3</v>
      </c>
      <c r="E1532">
        <v>4</v>
      </c>
      <c r="F1532" s="1" t="s">
        <v>6</v>
      </c>
      <c r="G1532" s="1" t="s">
        <v>107</v>
      </c>
      <c r="H1532" s="1" t="s">
        <v>79</v>
      </c>
      <c r="I1532" s="27">
        <v>24</v>
      </c>
      <c r="J1532" s="28">
        <v>600</v>
      </c>
      <c r="K1532" s="28">
        <v>354</v>
      </c>
    </row>
    <row r="1533" spans="1:11" x14ac:dyDescent="0.3">
      <c r="A1533">
        <v>41359</v>
      </c>
      <c r="B1533" s="1">
        <v>1306</v>
      </c>
      <c r="C1533" t="s">
        <v>70</v>
      </c>
      <c r="D1533" t="s">
        <v>4</v>
      </c>
      <c r="E1533">
        <v>3</v>
      </c>
      <c r="F1533" s="1" t="s">
        <v>7</v>
      </c>
      <c r="G1533" s="1" t="s">
        <v>71</v>
      </c>
      <c r="H1533" s="1" t="s">
        <v>64</v>
      </c>
      <c r="I1533" s="27">
        <v>48</v>
      </c>
      <c r="J1533" s="28">
        <v>1008</v>
      </c>
      <c r="K1533" s="28">
        <v>588</v>
      </c>
    </row>
    <row r="1534" spans="1:11" x14ac:dyDescent="0.3">
      <c r="A1534">
        <v>41363</v>
      </c>
      <c r="B1534" s="1">
        <v>1303</v>
      </c>
      <c r="C1534" t="s">
        <v>72</v>
      </c>
      <c r="D1534" t="s">
        <v>4</v>
      </c>
      <c r="E1534">
        <v>4</v>
      </c>
      <c r="F1534" s="1" t="s">
        <v>6</v>
      </c>
      <c r="G1534" s="1" t="s">
        <v>93</v>
      </c>
      <c r="H1534" s="1" t="s">
        <v>64</v>
      </c>
      <c r="I1534" s="27">
        <v>72</v>
      </c>
      <c r="J1534" s="28">
        <v>1512</v>
      </c>
      <c r="K1534" s="28">
        <v>882</v>
      </c>
    </row>
    <row r="1535" spans="1:11" x14ac:dyDescent="0.3">
      <c r="A1535">
        <v>41366</v>
      </c>
      <c r="B1535" s="1">
        <v>1301</v>
      </c>
      <c r="C1535" t="s">
        <v>85</v>
      </c>
      <c r="D1535" t="s">
        <v>3</v>
      </c>
      <c r="E1535">
        <v>2</v>
      </c>
      <c r="F1535" s="1" t="s">
        <v>66</v>
      </c>
      <c r="G1535" s="1" t="s">
        <v>67</v>
      </c>
      <c r="H1535" s="1" t="s">
        <v>68</v>
      </c>
      <c r="I1535" s="27">
        <v>144</v>
      </c>
      <c r="J1535" s="28">
        <v>3168</v>
      </c>
      <c r="K1535" s="28">
        <v>1944</v>
      </c>
    </row>
    <row r="1536" spans="1:11" x14ac:dyDescent="0.3">
      <c r="A1536">
        <v>41370</v>
      </c>
      <c r="B1536" s="1">
        <v>1305</v>
      </c>
      <c r="C1536" t="s">
        <v>62</v>
      </c>
      <c r="D1536" t="s">
        <v>3</v>
      </c>
      <c r="E1536">
        <v>4</v>
      </c>
      <c r="F1536" s="1" t="s">
        <v>6</v>
      </c>
      <c r="G1536" s="1" t="s">
        <v>82</v>
      </c>
      <c r="H1536" s="1" t="s">
        <v>89</v>
      </c>
      <c r="I1536" s="27">
        <v>96</v>
      </c>
      <c r="J1536" s="28">
        <v>2208</v>
      </c>
      <c r="K1536" s="28">
        <v>1320</v>
      </c>
    </row>
    <row r="1537" spans="1:11" x14ac:dyDescent="0.3">
      <c r="A1537">
        <v>41373</v>
      </c>
      <c r="B1537" s="1">
        <v>1305</v>
      </c>
      <c r="C1537" t="s">
        <v>62</v>
      </c>
      <c r="D1537" t="s">
        <v>3</v>
      </c>
      <c r="E1537">
        <v>1</v>
      </c>
      <c r="F1537" s="1" t="s">
        <v>73</v>
      </c>
      <c r="G1537" s="1" t="s">
        <v>88</v>
      </c>
      <c r="H1537" s="1" t="s">
        <v>77</v>
      </c>
      <c r="I1537" s="27">
        <v>72</v>
      </c>
      <c r="J1537" s="28">
        <v>1440</v>
      </c>
      <c r="K1537" s="28">
        <v>828</v>
      </c>
    </row>
    <row r="1538" spans="1:11" x14ac:dyDescent="0.3">
      <c r="A1538">
        <v>41374</v>
      </c>
      <c r="B1538" s="1">
        <v>1304</v>
      </c>
      <c r="C1538" t="s">
        <v>65</v>
      </c>
      <c r="D1538" t="s">
        <v>3</v>
      </c>
      <c r="E1538">
        <v>2</v>
      </c>
      <c r="F1538" s="1" t="s">
        <v>66</v>
      </c>
      <c r="G1538" s="1" t="s">
        <v>114</v>
      </c>
      <c r="H1538" s="1" t="s">
        <v>89</v>
      </c>
      <c r="I1538" s="27">
        <v>60</v>
      </c>
      <c r="J1538" s="28">
        <v>1380</v>
      </c>
      <c r="K1538" s="28">
        <v>825</v>
      </c>
    </row>
    <row r="1539" spans="1:11" x14ac:dyDescent="0.3">
      <c r="A1539">
        <v>41375</v>
      </c>
      <c r="B1539" s="1">
        <v>1304</v>
      </c>
      <c r="C1539" t="s">
        <v>65</v>
      </c>
      <c r="D1539" t="s">
        <v>3</v>
      </c>
      <c r="E1539">
        <v>1</v>
      </c>
      <c r="F1539" s="1" t="s">
        <v>73</v>
      </c>
      <c r="G1539" s="1" t="s">
        <v>86</v>
      </c>
      <c r="H1539" s="1" t="s">
        <v>79</v>
      </c>
      <c r="I1539" s="27">
        <v>48</v>
      </c>
      <c r="J1539" s="28">
        <v>1200</v>
      </c>
      <c r="K1539" s="28">
        <v>708</v>
      </c>
    </row>
    <row r="1540" spans="1:11" x14ac:dyDescent="0.3">
      <c r="A1540">
        <v>41376</v>
      </c>
      <c r="B1540" s="1">
        <v>1306</v>
      </c>
      <c r="C1540" t="s">
        <v>70</v>
      </c>
      <c r="D1540" t="s">
        <v>4</v>
      </c>
      <c r="E1540">
        <v>4</v>
      </c>
      <c r="F1540" s="1" t="s">
        <v>6</v>
      </c>
      <c r="G1540" s="1" t="s">
        <v>116</v>
      </c>
      <c r="H1540" s="1" t="s">
        <v>64</v>
      </c>
      <c r="I1540" s="27">
        <v>48</v>
      </c>
      <c r="J1540" s="28">
        <v>1008</v>
      </c>
      <c r="K1540" s="28">
        <v>588</v>
      </c>
    </row>
    <row r="1541" spans="1:11" x14ac:dyDescent="0.3">
      <c r="A1541">
        <v>41378</v>
      </c>
      <c r="B1541" s="1">
        <v>1301</v>
      </c>
      <c r="C1541" t="s">
        <v>85</v>
      </c>
      <c r="D1541" t="s">
        <v>3</v>
      </c>
      <c r="E1541">
        <v>1</v>
      </c>
      <c r="F1541" s="1" t="s">
        <v>73</v>
      </c>
      <c r="G1541" s="1" t="s">
        <v>94</v>
      </c>
      <c r="H1541" s="1" t="s">
        <v>64</v>
      </c>
      <c r="I1541" s="27">
        <v>96</v>
      </c>
      <c r="J1541" s="28">
        <v>2016</v>
      </c>
      <c r="K1541" s="28">
        <v>1176</v>
      </c>
    </row>
    <row r="1542" spans="1:11" x14ac:dyDescent="0.3">
      <c r="A1542">
        <v>41380</v>
      </c>
      <c r="B1542" s="1">
        <v>1304</v>
      </c>
      <c r="C1542" t="s">
        <v>65</v>
      </c>
      <c r="D1542" t="s">
        <v>3</v>
      </c>
      <c r="E1542">
        <v>3</v>
      </c>
      <c r="F1542" s="1" t="s">
        <v>7</v>
      </c>
      <c r="G1542" s="1" t="s">
        <v>117</v>
      </c>
      <c r="H1542" s="1" t="s">
        <v>79</v>
      </c>
      <c r="I1542" s="27">
        <v>36</v>
      </c>
      <c r="J1542" s="28">
        <v>900</v>
      </c>
      <c r="K1542" s="28">
        <v>531</v>
      </c>
    </row>
    <row r="1543" spans="1:11" x14ac:dyDescent="0.3">
      <c r="A1543">
        <v>41381</v>
      </c>
      <c r="B1543" s="1">
        <v>1302</v>
      </c>
      <c r="C1543" t="s">
        <v>98</v>
      </c>
      <c r="D1543" t="s">
        <v>4</v>
      </c>
      <c r="E1543">
        <v>4</v>
      </c>
      <c r="F1543" s="1" t="s">
        <v>6</v>
      </c>
      <c r="G1543" s="1" t="s">
        <v>63</v>
      </c>
      <c r="H1543" s="1" t="s">
        <v>79</v>
      </c>
      <c r="I1543" s="27">
        <v>84</v>
      </c>
      <c r="J1543" s="28">
        <v>2100</v>
      </c>
      <c r="K1543" s="28">
        <v>1239</v>
      </c>
    </row>
    <row r="1544" spans="1:11" x14ac:dyDescent="0.3">
      <c r="A1544">
        <v>41384</v>
      </c>
      <c r="B1544" s="1">
        <v>1301</v>
      </c>
      <c r="C1544" t="s">
        <v>85</v>
      </c>
      <c r="D1544" t="s">
        <v>3</v>
      </c>
      <c r="E1544">
        <v>2</v>
      </c>
      <c r="F1544" s="1" t="s">
        <v>66</v>
      </c>
      <c r="G1544" s="1" t="s">
        <v>95</v>
      </c>
      <c r="H1544" s="1" t="s">
        <v>64</v>
      </c>
      <c r="I1544" s="27">
        <v>120</v>
      </c>
      <c r="J1544" s="28">
        <v>2520</v>
      </c>
      <c r="K1544" s="28">
        <v>1470</v>
      </c>
    </row>
    <row r="1545" spans="1:11" x14ac:dyDescent="0.3">
      <c r="A1545">
        <v>41388</v>
      </c>
      <c r="B1545" s="1">
        <v>1304</v>
      </c>
      <c r="C1545" t="s">
        <v>65</v>
      </c>
      <c r="D1545" t="s">
        <v>3</v>
      </c>
      <c r="E1545">
        <v>1</v>
      </c>
      <c r="F1545" s="1" t="s">
        <v>73</v>
      </c>
      <c r="G1545" s="1" t="s">
        <v>124</v>
      </c>
      <c r="H1545" s="1" t="s">
        <v>64</v>
      </c>
      <c r="I1545" s="27">
        <v>72</v>
      </c>
      <c r="J1545" s="28">
        <v>1512</v>
      </c>
      <c r="K1545" s="28">
        <v>882</v>
      </c>
    </row>
    <row r="1546" spans="1:11" x14ac:dyDescent="0.3">
      <c r="A1546">
        <v>41389</v>
      </c>
      <c r="B1546" s="1">
        <v>1302</v>
      </c>
      <c r="C1546" t="s">
        <v>98</v>
      </c>
      <c r="D1546" t="s">
        <v>4</v>
      </c>
      <c r="E1546">
        <v>2</v>
      </c>
      <c r="F1546" s="1" t="s">
        <v>66</v>
      </c>
      <c r="G1546" s="1" t="s">
        <v>99</v>
      </c>
      <c r="H1546" s="1" t="s">
        <v>68</v>
      </c>
      <c r="I1546" s="27">
        <v>108</v>
      </c>
      <c r="J1546" s="28">
        <v>2376</v>
      </c>
      <c r="K1546" s="28">
        <v>1458</v>
      </c>
    </row>
    <row r="1547" spans="1:11" x14ac:dyDescent="0.3">
      <c r="A1547">
        <v>41390</v>
      </c>
      <c r="B1547" s="1">
        <v>1302</v>
      </c>
      <c r="C1547" t="s">
        <v>98</v>
      </c>
      <c r="D1547" t="s">
        <v>4</v>
      </c>
      <c r="E1547">
        <v>4</v>
      </c>
      <c r="F1547" s="1" t="s">
        <v>6</v>
      </c>
      <c r="G1547" s="1" t="s">
        <v>76</v>
      </c>
      <c r="H1547" s="1" t="s">
        <v>68</v>
      </c>
      <c r="I1547" s="27">
        <v>72</v>
      </c>
      <c r="J1547" s="28">
        <v>1584</v>
      </c>
      <c r="K1547" s="28">
        <v>972</v>
      </c>
    </row>
    <row r="1548" spans="1:11" x14ac:dyDescent="0.3">
      <c r="A1548">
        <v>41393</v>
      </c>
      <c r="B1548" s="1">
        <v>1303</v>
      </c>
      <c r="C1548" t="s">
        <v>72</v>
      </c>
      <c r="D1548" t="s">
        <v>4</v>
      </c>
      <c r="E1548">
        <v>1</v>
      </c>
      <c r="F1548" s="1" t="s">
        <v>73</v>
      </c>
      <c r="G1548" s="1" t="s">
        <v>123</v>
      </c>
      <c r="H1548" s="1" t="s">
        <v>79</v>
      </c>
      <c r="I1548" s="27">
        <v>24</v>
      </c>
      <c r="J1548" s="28">
        <v>600</v>
      </c>
      <c r="K1548" s="28">
        <v>354</v>
      </c>
    </row>
    <row r="1549" spans="1:11" x14ac:dyDescent="0.3">
      <c r="A1549">
        <v>41396</v>
      </c>
      <c r="B1549" s="1">
        <v>1305</v>
      </c>
      <c r="C1549" t="s">
        <v>62</v>
      </c>
      <c r="D1549" t="s">
        <v>3</v>
      </c>
      <c r="E1549">
        <v>4</v>
      </c>
      <c r="F1549" s="1" t="s">
        <v>6</v>
      </c>
      <c r="G1549" s="1" t="s">
        <v>76</v>
      </c>
      <c r="H1549" s="1" t="s">
        <v>64</v>
      </c>
      <c r="I1549" s="27">
        <v>36</v>
      </c>
      <c r="J1549" s="28">
        <v>756</v>
      </c>
      <c r="K1549" s="28">
        <v>441</v>
      </c>
    </row>
    <row r="1550" spans="1:11" x14ac:dyDescent="0.3">
      <c r="A1550">
        <v>41400</v>
      </c>
      <c r="B1550" s="1">
        <v>1303</v>
      </c>
      <c r="C1550" t="s">
        <v>72</v>
      </c>
      <c r="D1550" t="s">
        <v>4</v>
      </c>
      <c r="E1550">
        <v>2</v>
      </c>
      <c r="F1550" s="1" t="s">
        <v>66</v>
      </c>
      <c r="G1550" s="1" t="s">
        <v>78</v>
      </c>
      <c r="H1550" s="1" t="s">
        <v>68</v>
      </c>
      <c r="I1550" s="27">
        <v>144</v>
      </c>
      <c r="J1550" s="28">
        <v>3168</v>
      </c>
      <c r="K1550" s="28">
        <v>1944</v>
      </c>
    </row>
    <row r="1551" spans="1:11" x14ac:dyDescent="0.3">
      <c r="A1551">
        <v>41404</v>
      </c>
      <c r="B1551" s="1">
        <v>1303</v>
      </c>
      <c r="C1551" t="s">
        <v>72</v>
      </c>
      <c r="D1551" t="s">
        <v>4</v>
      </c>
      <c r="E1551">
        <v>3</v>
      </c>
      <c r="F1551" s="1" t="s">
        <v>7</v>
      </c>
      <c r="G1551" s="1" t="s">
        <v>122</v>
      </c>
      <c r="H1551" s="1" t="s">
        <v>79</v>
      </c>
      <c r="I1551" s="27">
        <v>48</v>
      </c>
      <c r="J1551" s="28">
        <v>1200</v>
      </c>
      <c r="K1551" s="28">
        <v>708</v>
      </c>
    </row>
    <row r="1552" spans="1:11" x14ac:dyDescent="0.3">
      <c r="A1552">
        <v>41406</v>
      </c>
      <c r="B1552" s="1">
        <v>1304</v>
      </c>
      <c r="C1552" t="s">
        <v>65</v>
      </c>
      <c r="D1552" t="s">
        <v>3</v>
      </c>
      <c r="E1552">
        <v>1</v>
      </c>
      <c r="F1552" s="1" t="s">
        <v>73</v>
      </c>
      <c r="G1552" s="1" t="s">
        <v>105</v>
      </c>
      <c r="H1552" s="1" t="s">
        <v>64</v>
      </c>
      <c r="I1552" s="27">
        <v>96</v>
      </c>
      <c r="J1552" s="28">
        <v>2016</v>
      </c>
      <c r="K1552" s="28">
        <v>1176</v>
      </c>
    </row>
    <row r="1553" spans="1:11" x14ac:dyDescent="0.3">
      <c r="A1553">
        <v>41407</v>
      </c>
      <c r="B1553" s="1">
        <v>1305</v>
      </c>
      <c r="C1553" t="s">
        <v>62</v>
      </c>
      <c r="D1553" t="s">
        <v>3</v>
      </c>
      <c r="E1553">
        <v>3</v>
      </c>
      <c r="F1553" s="1" t="s">
        <v>7</v>
      </c>
      <c r="G1553" s="1" t="s">
        <v>84</v>
      </c>
      <c r="H1553" s="1" t="s">
        <v>77</v>
      </c>
      <c r="I1553" s="27">
        <v>120</v>
      </c>
      <c r="J1553" s="28">
        <v>2400</v>
      </c>
      <c r="K1553" s="28">
        <v>1380</v>
      </c>
    </row>
    <row r="1554" spans="1:11" x14ac:dyDescent="0.3">
      <c r="A1554">
        <v>41411</v>
      </c>
      <c r="B1554" s="1">
        <v>1303</v>
      </c>
      <c r="C1554" t="s">
        <v>72</v>
      </c>
      <c r="D1554" t="s">
        <v>4</v>
      </c>
      <c r="E1554">
        <v>4</v>
      </c>
      <c r="F1554" s="1" t="s">
        <v>6</v>
      </c>
      <c r="G1554" s="1" t="s">
        <v>107</v>
      </c>
      <c r="H1554" s="1" t="s">
        <v>96</v>
      </c>
      <c r="I1554" s="27">
        <v>72</v>
      </c>
      <c r="J1554" s="28">
        <v>1728</v>
      </c>
      <c r="K1554" s="28">
        <v>936</v>
      </c>
    </row>
    <row r="1555" spans="1:11" x14ac:dyDescent="0.3">
      <c r="A1555">
        <v>41415</v>
      </c>
      <c r="B1555" s="1">
        <v>1305</v>
      </c>
      <c r="C1555" t="s">
        <v>62</v>
      </c>
      <c r="D1555" t="s">
        <v>3</v>
      </c>
      <c r="E1555">
        <v>4</v>
      </c>
      <c r="F1555" s="1" t="s">
        <v>6</v>
      </c>
      <c r="G1555" s="1" t="s">
        <v>100</v>
      </c>
      <c r="H1555" s="1" t="s">
        <v>64</v>
      </c>
      <c r="I1555" s="27">
        <v>132</v>
      </c>
      <c r="J1555" s="28">
        <v>2772</v>
      </c>
      <c r="K1555" s="28">
        <v>1617</v>
      </c>
    </row>
    <row r="1556" spans="1:11" x14ac:dyDescent="0.3">
      <c r="A1556">
        <v>41418</v>
      </c>
      <c r="B1556" s="1">
        <v>1305</v>
      </c>
      <c r="C1556" t="s">
        <v>62</v>
      </c>
      <c r="D1556" t="s">
        <v>3</v>
      </c>
      <c r="E1556">
        <v>3</v>
      </c>
      <c r="F1556" s="1" t="s">
        <v>7</v>
      </c>
      <c r="G1556" s="1" t="s">
        <v>120</v>
      </c>
      <c r="H1556" s="1" t="s">
        <v>68</v>
      </c>
      <c r="I1556" s="27">
        <v>48</v>
      </c>
      <c r="J1556" s="28">
        <v>1056</v>
      </c>
      <c r="K1556" s="28">
        <v>648</v>
      </c>
    </row>
    <row r="1557" spans="1:11" x14ac:dyDescent="0.3">
      <c r="A1557">
        <v>41422</v>
      </c>
      <c r="B1557" s="1">
        <v>1301</v>
      </c>
      <c r="C1557" t="s">
        <v>85</v>
      </c>
      <c r="D1557" t="s">
        <v>3</v>
      </c>
      <c r="E1557">
        <v>1</v>
      </c>
      <c r="F1557" s="1" t="s">
        <v>73</v>
      </c>
      <c r="G1557" s="1" t="s">
        <v>118</v>
      </c>
      <c r="H1557" s="1" t="s">
        <v>64</v>
      </c>
      <c r="I1557" s="27">
        <v>36</v>
      </c>
      <c r="J1557" s="28">
        <v>756</v>
      </c>
      <c r="K1557" s="28">
        <v>441</v>
      </c>
    </row>
    <row r="1558" spans="1:11" x14ac:dyDescent="0.3">
      <c r="A1558">
        <v>41424</v>
      </c>
      <c r="B1558" s="1">
        <v>1301</v>
      </c>
      <c r="C1558" t="s">
        <v>85</v>
      </c>
      <c r="D1558" t="s">
        <v>3</v>
      </c>
      <c r="E1558">
        <v>3</v>
      </c>
      <c r="F1558" s="1" t="s">
        <v>7</v>
      </c>
      <c r="G1558" s="1" t="s">
        <v>115</v>
      </c>
      <c r="H1558" s="1" t="s">
        <v>64</v>
      </c>
      <c r="I1558" s="27">
        <v>144</v>
      </c>
      <c r="J1558" s="28">
        <v>3024</v>
      </c>
      <c r="K1558" s="28">
        <v>1764</v>
      </c>
    </row>
    <row r="1559" spans="1:11" x14ac:dyDescent="0.3">
      <c r="A1559">
        <v>41426</v>
      </c>
      <c r="B1559" s="1">
        <v>1303</v>
      </c>
      <c r="C1559" t="s">
        <v>72</v>
      </c>
      <c r="D1559" t="s">
        <v>4</v>
      </c>
      <c r="E1559">
        <v>4</v>
      </c>
      <c r="F1559" s="1" t="s">
        <v>6</v>
      </c>
      <c r="G1559" s="1" t="s">
        <v>107</v>
      </c>
      <c r="H1559" s="1" t="s">
        <v>64</v>
      </c>
      <c r="I1559" s="27">
        <v>36</v>
      </c>
      <c r="J1559" s="28">
        <v>756</v>
      </c>
      <c r="K1559" s="28">
        <v>441</v>
      </c>
    </row>
    <row r="1560" spans="1:11" x14ac:dyDescent="0.3">
      <c r="A1560">
        <v>41429</v>
      </c>
      <c r="B1560" s="1">
        <v>1305</v>
      </c>
      <c r="C1560" t="s">
        <v>62</v>
      </c>
      <c r="D1560" t="s">
        <v>3</v>
      </c>
      <c r="E1560">
        <v>3</v>
      </c>
      <c r="F1560" s="1" t="s">
        <v>7</v>
      </c>
      <c r="G1560" s="1" t="s">
        <v>30</v>
      </c>
      <c r="H1560" s="1" t="s">
        <v>64</v>
      </c>
      <c r="I1560" s="27">
        <v>60</v>
      </c>
      <c r="J1560" s="28">
        <v>1260</v>
      </c>
      <c r="K1560" s="28">
        <v>735</v>
      </c>
    </row>
    <row r="1561" spans="1:11" x14ac:dyDescent="0.3">
      <c r="A1561">
        <v>41433</v>
      </c>
      <c r="B1561" s="1">
        <v>1301</v>
      </c>
      <c r="C1561" t="s">
        <v>85</v>
      </c>
      <c r="D1561" t="s">
        <v>3</v>
      </c>
      <c r="E1561">
        <v>4</v>
      </c>
      <c r="F1561" s="1" t="s">
        <v>6</v>
      </c>
      <c r="G1561" s="1" t="s">
        <v>82</v>
      </c>
      <c r="H1561" s="1" t="s">
        <v>64</v>
      </c>
      <c r="I1561" s="27">
        <v>84</v>
      </c>
      <c r="J1561" s="28">
        <v>1764</v>
      </c>
      <c r="K1561" s="28">
        <v>1029</v>
      </c>
    </row>
    <row r="1562" spans="1:11" x14ac:dyDescent="0.3">
      <c r="A1562">
        <v>41434</v>
      </c>
      <c r="B1562" s="1">
        <v>1302</v>
      </c>
      <c r="C1562" t="s">
        <v>98</v>
      </c>
      <c r="D1562" t="s">
        <v>4</v>
      </c>
      <c r="E1562">
        <v>1</v>
      </c>
      <c r="F1562" s="1" t="s">
        <v>73</v>
      </c>
      <c r="G1562" s="1" t="s">
        <v>74</v>
      </c>
      <c r="H1562" s="1" t="s">
        <v>79</v>
      </c>
      <c r="I1562" s="27">
        <v>36</v>
      </c>
      <c r="J1562" s="28">
        <v>900</v>
      </c>
      <c r="K1562" s="28">
        <v>531</v>
      </c>
    </row>
    <row r="1563" spans="1:11" x14ac:dyDescent="0.3">
      <c r="A1563">
        <v>41438</v>
      </c>
      <c r="B1563" s="1">
        <v>1303</v>
      </c>
      <c r="C1563" t="s">
        <v>72</v>
      </c>
      <c r="D1563" t="s">
        <v>4</v>
      </c>
      <c r="E1563">
        <v>4</v>
      </c>
      <c r="F1563" s="1" t="s">
        <v>6</v>
      </c>
      <c r="G1563" s="1" t="s">
        <v>82</v>
      </c>
      <c r="H1563" s="1" t="s">
        <v>77</v>
      </c>
      <c r="I1563" s="27">
        <v>36</v>
      </c>
      <c r="J1563" s="28">
        <v>720</v>
      </c>
      <c r="K1563" s="28">
        <v>414</v>
      </c>
    </row>
    <row r="1564" spans="1:11" x14ac:dyDescent="0.3">
      <c r="A1564">
        <v>41439</v>
      </c>
      <c r="B1564" s="1">
        <v>1301</v>
      </c>
      <c r="C1564" t="s">
        <v>85</v>
      </c>
      <c r="D1564" t="s">
        <v>3</v>
      </c>
      <c r="E1564">
        <v>4</v>
      </c>
      <c r="F1564" s="1" t="s">
        <v>6</v>
      </c>
      <c r="G1564" s="1" t="s">
        <v>109</v>
      </c>
      <c r="H1564" s="1" t="s">
        <v>96</v>
      </c>
      <c r="I1564" s="27">
        <v>24</v>
      </c>
      <c r="J1564" s="28">
        <v>576</v>
      </c>
      <c r="K1564" s="28">
        <v>312</v>
      </c>
    </row>
    <row r="1565" spans="1:11" x14ac:dyDescent="0.3">
      <c r="A1565">
        <v>41441</v>
      </c>
      <c r="B1565" s="1">
        <v>1301</v>
      </c>
      <c r="C1565" t="s">
        <v>85</v>
      </c>
      <c r="D1565" t="s">
        <v>3</v>
      </c>
      <c r="E1565">
        <v>1</v>
      </c>
      <c r="F1565" s="1" t="s">
        <v>73</v>
      </c>
      <c r="G1565" s="1" t="s">
        <v>118</v>
      </c>
      <c r="H1565" s="1" t="s">
        <v>77</v>
      </c>
      <c r="I1565" s="27">
        <v>84</v>
      </c>
      <c r="J1565" s="28">
        <v>1680</v>
      </c>
      <c r="K1565" s="28">
        <v>966</v>
      </c>
    </row>
    <row r="1566" spans="1:11" x14ac:dyDescent="0.3">
      <c r="A1566">
        <v>41443</v>
      </c>
      <c r="B1566" s="1">
        <v>1303</v>
      </c>
      <c r="C1566" t="s">
        <v>72</v>
      </c>
      <c r="D1566" t="s">
        <v>4</v>
      </c>
      <c r="E1566">
        <v>1</v>
      </c>
      <c r="F1566" s="1" t="s">
        <v>73</v>
      </c>
      <c r="G1566" s="1" t="s">
        <v>103</v>
      </c>
      <c r="H1566" s="1" t="s">
        <v>68</v>
      </c>
      <c r="I1566" s="27">
        <v>84</v>
      </c>
      <c r="J1566" s="28">
        <v>1848</v>
      </c>
      <c r="K1566" s="28">
        <v>1134</v>
      </c>
    </row>
    <row r="1567" spans="1:11" x14ac:dyDescent="0.3">
      <c r="A1567">
        <v>41447</v>
      </c>
      <c r="B1567" s="1">
        <v>1306</v>
      </c>
      <c r="C1567" t="s">
        <v>70</v>
      </c>
      <c r="D1567" t="s">
        <v>4</v>
      </c>
      <c r="E1567">
        <v>3</v>
      </c>
      <c r="F1567" s="1" t="s">
        <v>7</v>
      </c>
      <c r="G1567" s="1" t="s">
        <v>117</v>
      </c>
      <c r="H1567" s="1" t="s">
        <v>96</v>
      </c>
      <c r="I1567" s="27">
        <v>24</v>
      </c>
      <c r="J1567" s="28">
        <v>576</v>
      </c>
      <c r="K1567" s="28">
        <v>312</v>
      </c>
    </row>
    <row r="1568" spans="1:11" x14ac:dyDescent="0.3">
      <c r="A1568">
        <v>41449</v>
      </c>
      <c r="B1568" s="1">
        <v>1304</v>
      </c>
      <c r="C1568" t="s">
        <v>65</v>
      </c>
      <c r="D1568" t="s">
        <v>3</v>
      </c>
      <c r="E1568">
        <v>1</v>
      </c>
      <c r="F1568" s="1" t="s">
        <v>73</v>
      </c>
      <c r="G1568" s="1" t="s">
        <v>75</v>
      </c>
      <c r="H1568" s="1" t="s">
        <v>64</v>
      </c>
      <c r="I1568" s="27">
        <v>48</v>
      </c>
      <c r="J1568" s="28">
        <v>1008</v>
      </c>
      <c r="K1568" s="28">
        <v>588</v>
      </c>
    </row>
    <row r="1569" spans="1:11" x14ac:dyDescent="0.3">
      <c r="A1569">
        <v>41451</v>
      </c>
      <c r="B1569" s="1">
        <v>1305</v>
      </c>
      <c r="C1569" t="s">
        <v>62</v>
      </c>
      <c r="D1569" t="s">
        <v>3</v>
      </c>
      <c r="E1569">
        <v>3</v>
      </c>
      <c r="F1569" s="1" t="s">
        <v>7</v>
      </c>
      <c r="G1569" s="1" t="s">
        <v>104</v>
      </c>
      <c r="H1569" s="1" t="s">
        <v>96</v>
      </c>
      <c r="I1569" s="27">
        <v>60</v>
      </c>
      <c r="J1569" s="28">
        <v>1440</v>
      </c>
      <c r="K1569" s="28">
        <v>780</v>
      </c>
    </row>
    <row r="1570" spans="1:11" x14ac:dyDescent="0.3">
      <c r="A1570">
        <v>41453</v>
      </c>
      <c r="B1570" s="1">
        <v>1304</v>
      </c>
      <c r="C1570" t="s">
        <v>65</v>
      </c>
      <c r="D1570" t="s">
        <v>3</v>
      </c>
      <c r="E1570">
        <v>4</v>
      </c>
      <c r="F1570" s="1" t="s">
        <v>6</v>
      </c>
      <c r="G1570" s="1" t="s">
        <v>63</v>
      </c>
      <c r="H1570" s="1" t="s">
        <v>77</v>
      </c>
      <c r="I1570" s="27">
        <v>96</v>
      </c>
      <c r="J1570" s="28">
        <v>1920</v>
      </c>
      <c r="K1570" s="28">
        <v>1104</v>
      </c>
    </row>
    <row r="1571" spans="1:11" x14ac:dyDescent="0.3">
      <c r="A1571">
        <v>41457</v>
      </c>
      <c r="B1571" s="1">
        <v>1304</v>
      </c>
      <c r="C1571" t="s">
        <v>65</v>
      </c>
      <c r="D1571" t="s">
        <v>3</v>
      </c>
      <c r="E1571">
        <v>4</v>
      </c>
      <c r="F1571" s="1" t="s">
        <v>6</v>
      </c>
      <c r="G1571" s="1" t="s">
        <v>110</v>
      </c>
      <c r="H1571" s="1" t="s">
        <v>68</v>
      </c>
      <c r="I1571" s="27">
        <v>36</v>
      </c>
      <c r="J1571" s="28">
        <v>792</v>
      </c>
      <c r="K1571" s="28">
        <v>486</v>
      </c>
    </row>
    <row r="1572" spans="1:11" x14ac:dyDescent="0.3">
      <c r="A1572">
        <v>41459</v>
      </c>
      <c r="B1572" s="1">
        <v>1304</v>
      </c>
      <c r="C1572" t="s">
        <v>65</v>
      </c>
      <c r="D1572" t="s">
        <v>3</v>
      </c>
      <c r="E1572">
        <v>4</v>
      </c>
      <c r="F1572" s="1" t="s">
        <v>6</v>
      </c>
      <c r="G1572" s="1" t="s">
        <v>110</v>
      </c>
      <c r="H1572" s="1" t="s">
        <v>89</v>
      </c>
      <c r="I1572" s="27">
        <v>108</v>
      </c>
      <c r="J1572" s="28">
        <v>2484</v>
      </c>
      <c r="K1572" s="28">
        <v>1485</v>
      </c>
    </row>
    <row r="1573" spans="1:11" x14ac:dyDescent="0.3">
      <c r="A1573">
        <v>41461</v>
      </c>
      <c r="B1573" s="1">
        <v>1303</v>
      </c>
      <c r="C1573" t="s">
        <v>72</v>
      </c>
      <c r="D1573" t="s">
        <v>4</v>
      </c>
      <c r="E1573">
        <v>1</v>
      </c>
      <c r="F1573" s="1" t="s">
        <v>73</v>
      </c>
      <c r="G1573" s="1" t="s">
        <v>94</v>
      </c>
      <c r="H1573" s="1" t="s">
        <v>79</v>
      </c>
      <c r="I1573" s="27">
        <v>72</v>
      </c>
      <c r="J1573" s="28">
        <v>1800</v>
      </c>
      <c r="K1573" s="28">
        <v>1062</v>
      </c>
    </row>
    <row r="1574" spans="1:11" x14ac:dyDescent="0.3">
      <c r="A1574">
        <v>41463</v>
      </c>
      <c r="B1574" s="1">
        <v>1304</v>
      </c>
      <c r="C1574" t="s">
        <v>65</v>
      </c>
      <c r="D1574" t="s">
        <v>3</v>
      </c>
      <c r="E1574">
        <v>2</v>
      </c>
      <c r="F1574" s="1" t="s">
        <v>66</v>
      </c>
      <c r="G1574" s="1" t="s">
        <v>80</v>
      </c>
      <c r="H1574" s="1" t="s">
        <v>64</v>
      </c>
      <c r="I1574" s="27">
        <v>24</v>
      </c>
      <c r="J1574" s="28">
        <v>504</v>
      </c>
      <c r="K1574" s="28">
        <v>294</v>
      </c>
    </row>
    <row r="1575" spans="1:11" x14ac:dyDescent="0.3">
      <c r="A1575">
        <v>41465</v>
      </c>
      <c r="B1575" s="1">
        <v>1303</v>
      </c>
      <c r="C1575" t="s">
        <v>72</v>
      </c>
      <c r="D1575" t="s">
        <v>4</v>
      </c>
      <c r="E1575">
        <v>1</v>
      </c>
      <c r="F1575" s="1" t="s">
        <v>73</v>
      </c>
      <c r="G1575" s="1" t="s">
        <v>118</v>
      </c>
      <c r="H1575" s="1" t="s">
        <v>64</v>
      </c>
      <c r="I1575" s="27">
        <v>132</v>
      </c>
      <c r="J1575" s="28">
        <v>2772</v>
      </c>
      <c r="K1575" s="28">
        <v>1617</v>
      </c>
    </row>
    <row r="1576" spans="1:11" x14ac:dyDescent="0.3">
      <c r="A1576">
        <v>41467</v>
      </c>
      <c r="B1576" s="1">
        <v>1304</v>
      </c>
      <c r="C1576" t="s">
        <v>65</v>
      </c>
      <c r="D1576" t="s">
        <v>3</v>
      </c>
      <c r="E1576">
        <v>3</v>
      </c>
      <c r="F1576" s="1" t="s">
        <v>7</v>
      </c>
      <c r="G1576" s="1" t="s">
        <v>117</v>
      </c>
      <c r="H1576" s="1" t="s">
        <v>79</v>
      </c>
      <c r="I1576" s="27">
        <v>60</v>
      </c>
      <c r="J1576" s="28">
        <v>1500</v>
      </c>
      <c r="K1576" s="28">
        <v>885</v>
      </c>
    </row>
    <row r="1577" spans="1:11" x14ac:dyDescent="0.3">
      <c r="A1577">
        <v>41470</v>
      </c>
      <c r="B1577" s="1">
        <v>1306</v>
      </c>
      <c r="C1577" t="s">
        <v>70</v>
      </c>
      <c r="D1577" t="s">
        <v>4</v>
      </c>
      <c r="E1577">
        <v>1</v>
      </c>
      <c r="F1577" s="1" t="s">
        <v>73</v>
      </c>
      <c r="G1577" s="1" t="s">
        <v>88</v>
      </c>
      <c r="H1577" s="1" t="s">
        <v>64</v>
      </c>
      <c r="I1577" s="27">
        <v>72</v>
      </c>
      <c r="J1577" s="28">
        <v>1512</v>
      </c>
      <c r="K1577" s="28">
        <v>882</v>
      </c>
    </row>
    <row r="1578" spans="1:11" x14ac:dyDescent="0.3">
      <c r="A1578">
        <v>41474</v>
      </c>
      <c r="B1578" s="1">
        <v>1303</v>
      </c>
      <c r="C1578" t="s">
        <v>72</v>
      </c>
      <c r="D1578" t="s">
        <v>4</v>
      </c>
      <c r="E1578">
        <v>2</v>
      </c>
      <c r="F1578" s="1" t="s">
        <v>66</v>
      </c>
      <c r="G1578" s="1" t="s">
        <v>111</v>
      </c>
      <c r="H1578" s="1" t="s">
        <v>79</v>
      </c>
      <c r="I1578" s="27">
        <v>36</v>
      </c>
      <c r="J1578" s="28">
        <v>900</v>
      </c>
      <c r="K1578" s="28">
        <v>531</v>
      </c>
    </row>
    <row r="1579" spans="1:11" x14ac:dyDescent="0.3">
      <c r="A1579">
        <v>41475</v>
      </c>
      <c r="B1579" s="1">
        <v>1305</v>
      </c>
      <c r="C1579" t="s">
        <v>62</v>
      </c>
      <c r="D1579" t="s">
        <v>3</v>
      </c>
      <c r="E1579">
        <v>1</v>
      </c>
      <c r="F1579" s="1" t="s">
        <v>73</v>
      </c>
      <c r="G1579" s="1" t="s">
        <v>118</v>
      </c>
      <c r="H1579" s="1" t="s">
        <v>96</v>
      </c>
      <c r="I1579" s="27">
        <v>36</v>
      </c>
      <c r="J1579" s="28">
        <v>864</v>
      </c>
      <c r="K1579" s="28">
        <v>468</v>
      </c>
    </row>
    <row r="1580" spans="1:11" x14ac:dyDescent="0.3">
      <c r="A1580">
        <v>41477</v>
      </c>
      <c r="B1580" s="1">
        <v>1302</v>
      </c>
      <c r="C1580" t="s">
        <v>98</v>
      </c>
      <c r="D1580" t="s">
        <v>4</v>
      </c>
      <c r="E1580">
        <v>2</v>
      </c>
      <c r="F1580" s="1" t="s">
        <v>66</v>
      </c>
      <c r="G1580" s="1" t="s">
        <v>114</v>
      </c>
      <c r="H1580" s="1" t="s">
        <v>64</v>
      </c>
      <c r="I1580" s="27">
        <v>72</v>
      </c>
      <c r="J1580" s="28">
        <v>1512</v>
      </c>
      <c r="K1580" s="28">
        <v>882</v>
      </c>
    </row>
    <row r="1581" spans="1:11" x14ac:dyDescent="0.3">
      <c r="A1581">
        <v>41481</v>
      </c>
      <c r="B1581" s="1">
        <v>1304</v>
      </c>
      <c r="C1581" t="s">
        <v>65</v>
      </c>
      <c r="D1581" t="s">
        <v>3</v>
      </c>
      <c r="E1581">
        <v>2</v>
      </c>
      <c r="F1581" s="1" t="s">
        <v>66</v>
      </c>
      <c r="G1581" s="1" t="s">
        <v>87</v>
      </c>
      <c r="H1581" s="1" t="s">
        <v>96</v>
      </c>
      <c r="I1581" s="27">
        <v>108</v>
      </c>
      <c r="J1581" s="28">
        <v>2592</v>
      </c>
      <c r="K1581" s="28">
        <v>1404</v>
      </c>
    </row>
    <row r="1582" spans="1:11" x14ac:dyDescent="0.3">
      <c r="A1582">
        <v>41485</v>
      </c>
      <c r="B1582" s="1">
        <v>1303</v>
      </c>
      <c r="C1582" t="s">
        <v>72</v>
      </c>
      <c r="D1582" t="s">
        <v>4</v>
      </c>
      <c r="E1582">
        <v>2</v>
      </c>
      <c r="F1582" s="1" t="s">
        <v>66</v>
      </c>
      <c r="G1582" s="1" t="s">
        <v>87</v>
      </c>
      <c r="H1582" s="1" t="s">
        <v>96</v>
      </c>
      <c r="I1582" s="27">
        <v>72</v>
      </c>
      <c r="J1582" s="28">
        <v>1728</v>
      </c>
      <c r="K1582" s="28">
        <v>936</v>
      </c>
    </row>
    <row r="1583" spans="1:11" x14ac:dyDescent="0.3">
      <c r="A1583">
        <v>41486</v>
      </c>
      <c r="B1583" s="1">
        <v>1304</v>
      </c>
      <c r="C1583" t="s">
        <v>65</v>
      </c>
      <c r="D1583" t="s">
        <v>3</v>
      </c>
      <c r="E1583">
        <v>4</v>
      </c>
      <c r="F1583" s="1" t="s">
        <v>6</v>
      </c>
      <c r="G1583" s="1" t="s">
        <v>82</v>
      </c>
      <c r="H1583" s="1" t="s">
        <v>64</v>
      </c>
      <c r="I1583" s="27">
        <v>60</v>
      </c>
      <c r="J1583" s="28">
        <v>1260</v>
      </c>
      <c r="K1583" s="28">
        <v>735</v>
      </c>
    </row>
    <row r="1584" spans="1:11" x14ac:dyDescent="0.3">
      <c r="A1584">
        <v>41488</v>
      </c>
      <c r="B1584" s="1">
        <v>1301</v>
      </c>
      <c r="C1584" t="s">
        <v>85</v>
      </c>
      <c r="D1584" t="s">
        <v>3</v>
      </c>
      <c r="E1584">
        <v>4</v>
      </c>
      <c r="F1584" s="1" t="s">
        <v>6</v>
      </c>
      <c r="G1584" s="1" t="s">
        <v>93</v>
      </c>
      <c r="H1584" s="1" t="s">
        <v>89</v>
      </c>
      <c r="I1584" s="27">
        <v>96</v>
      </c>
      <c r="J1584" s="28">
        <v>2208</v>
      </c>
      <c r="K1584" s="28">
        <v>1320</v>
      </c>
    </row>
    <row r="1585" spans="1:11" x14ac:dyDescent="0.3">
      <c r="A1585">
        <v>41491</v>
      </c>
      <c r="B1585" s="1">
        <v>1305</v>
      </c>
      <c r="C1585" t="s">
        <v>62</v>
      </c>
      <c r="D1585" t="s">
        <v>3</v>
      </c>
      <c r="E1585">
        <v>4</v>
      </c>
      <c r="F1585" s="1" t="s">
        <v>6</v>
      </c>
      <c r="G1585" s="1" t="s">
        <v>110</v>
      </c>
      <c r="H1585" s="1" t="s">
        <v>64</v>
      </c>
      <c r="I1585" s="27">
        <v>48</v>
      </c>
      <c r="J1585" s="28">
        <v>1008</v>
      </c>
      <c r="K1585" s="28">
        <v>588</v>
      </c>
    </row>
    <row r="1586" spans="1:11" x14ac:dyDescent="0.3">
      <c r="A1586">
        <v>41495</v>
      </c>
      <c r="B1586" s="1">
        <v>1305</v>
      </c>
      <c r="C1586" t="s">
        <v>62</v>
      </c>
      <c r="D1586" t="s">
        <v>3</v>
      </c>
      <c r="E1586">
        <v>2</v>
      </c>
      <c r="F1586" s="1" t="s">
        <v>66</v>
      </c>
      <c r="G1586" s="1" t="s">
        <v>78</v>
      </c>
      <c r="H1586" s="1" t="s">
        <v>89</v>
      </c>
      <c r="I1586" s="27">
        <v>108</v>
      </c>
      <c r="J1586" s="28">
        <v>2484</v>
      </c>
      <c r="K1586" s="28">
        <v>1485</v>
      </c>
    </row>
    <row r="1587" spans="1:11" x14ac:dyDescent="0.3">
      <c r="A1587">
        <v>41497</v>
      </c>
      <c r="B1587" s="1">
        <v>1305</v>
      </c>
      <c r="C1587" t="s">
        <v>62</v>
      </c>
      <c r="D1587" t="s">
        <v>3</v>
      </c>
      <c r="E1587">
        <v>1</v>
      </c>
      <c r="F1587" s="1" t="s">
        <v>73</v>
      </c>
      <c r="G1587" s="1" t="s">
        <v>81</v>
      </c>
      <c r="H1587" s="1" t="s">
        <v>79</v>
      </c>
      <c r="I1587" s="27">
        <v>36</v>
      </c>
      <c r="J1587" s="28">
        <v>900</v>
      </c>
      <c r="K1587" s="28">
        <v>531</v>
      </c>
    </row>
    <row r="1588" spans="1:11" x14ac:dyDescent="0.3">
      <c r="A1588">
        <v>41498</v>
      </c>
      <c r="B1588" s="1">
        <v>1301</v>
      </c>
      <c r="C1588" t="s">
        <v>85</v>
      </c>
      <c r="D1588" t="s">
        <v>3</v>
      </c>
      <c r="E1588">
        <v>2</v>
      </c>
      <c r="F1588" s="1" t="s">
        <v>66</v>
      </c>
      <c r="G1588" s="1" t="s">
        <v>78</v>
      </c>
      <c r="H1588" s="1" t="s">
        <v>64</v>
      </c>
      <c r="I1588" s="27">
        <v>132</v>
      </c>
      <c r="J1588" s="28">
        <v>2772</v>
      </c>
      <c r="K1588" s="28">
        <v>1617</v>
      </c>
    </row>
    <row r="1589" spans="1:11" x14ac:dyDescent="0.3">
      <c r="A1589">
        <v>41501</v>
      </c>
      <c r="B1589" s="1">
        <v>1303</v>
      </c>
      <c r="C1589" t="s">
        <v>72</v>
      </c>
      <c r="D1589" t="s">
        <v>4</v>
      </c>
      <c r="E1589">
        <v>4</v>
      </c>
      <c r="F1589" s="1" t="s">
        <v>6</v>
      </c>
      <c r="G1589" s="1" t="s">
        <v>110</v>
      </c>
      <c r="H1589" s="1" t="s">
        <v>77</v>
      </c>
      <c r="I1589" s="27">
        <v>48</v>
      </c>
      <c r="J1589" s="28">
        <v>960</v>
      </c>
      <c r="K1589" s="28">
        <v>552</v>
      </c>
    </row>
    <row r="1590" spans="1:11" x14ac:dyDescent="0.3">
      <c r="A1590">
        <v>41502</v>
      </c>
      <c r="B1590" s="1">
        <v>1305</v>
      </c>
      <c r="C1590" t="s">
        <v>62</v>
      </c>
      <c r="D1590" t="s">
        <v>3</v>
      </c>
      <c r="E1590">
        <v>3</v>
      </c>
      <c r="F1590" s="1" t="s">
        <v>7</v>
      </c>
      <c r="G1590" s="1" t="s">
        <v>120</v>
      </c>
      <c r="H1590" s="1" t="s">
        <v>68</v>
      </c>
      <c r="I1590" s="27">
        <v>60</v>
      </c>
      <c r="J1590" s="28">
        <v>1320</v>
      </c>
      <c r="K1590" s="28">
        <v>810</v>
      </c>
    </row>
    <row r="1591" spans="1:11" x14ac:dyDescent="0.3">
      <c r="A1591">
        <v>41505</v>
      </c>
      <c r="B1591" s="1">
        <v>1305</v>
      </c>
      <c r="C1591" t="s">
        <v>62</v>
      </c>
      <c r="D1591" t="s">
        <v>3</v>
      </c>
      <c r="E1591">
        <v>4</v>
      </c>
      <c r="F1591" s="1" t="s">
        <v>6</v>
      </c>
      <c r="G1591" s="1" t="s">
        <v>116</v>
      </c>
      <c r="H1591" s="1" t="s">
        <v>64</v>
      </c>
      <c r="I1591" s="27">
        <v>132</v>
      </c>
      <c r="J1591" s="28">
        <v>2772</v>
      </c>
      <c r="K1591" s="28">
        <v>1617</v>
      </c>
    </row>
    <row r="1592" spans="1:11" x14ac:dyDescent="0.3">
      <c r="A1592">
        <v>41509</v>
      </c>
      <c r="B1592" s="1">
        <v>1305</v>
      </c>
      <c r="C1592" t="s">
        <v>62</v>
      </c>
      <c r="D1592" t="s">
        <v>3</v>
      </c>
      <c r="E1592">
        <v>2</v>
      </c>
      <c r="F1592" s="1" t="s">
        <v>66</v>
      </c>
      <c r="G1592" s="1" t="s">
        <v>87</v>
      </c>
      <c r="H1592" s="1" t="s">
        <v>68</v>
      </c>
      <c r="I1592" s="27">
        <v>120</v>
      </c>
      <c r="J1592" s="28">
        <v>2640</v>
      </c>
      <c r="K1592" s="28">
        <v>1620</v>
      </c>
    </row>
    <row r="1593" spans="1:11" x14ac:dyDescent="0.3">
      <c r="A1593">
        <v>41513</v>
      </c>
      <c r="B1593" s="1">
        <v>1304</v>
      </c>
      <c r="C1593" t="s">
        <v>65</v>
      </c>
      <c r="D1593" t="s">
        <v>3</v>
      </c>
      <c r="E1593">
        <v>1</v>
      </c>
      <c r="F1593" s="1" t="s">
        <v>73</v>
      </c>
      <c r="G1593" s="1" t="s">
        <v>74</v>
      </c>
      <c r="H1593" s="1" t="s">
        <v>64</v>
      </c>
      <c r="I1593" s="27">
        <v>36</v>
      </c>
      <c r="J1593" s="28">
        <v>756</v>
      </c>
      <c r="K1593" s="28">
        <v>441</v>
      </c>
    </row>
    <row r="1594" spans="1:11" x14ac:dyDescent="0.3">
      <c r="A1594">
        <v>41517</v>
      </c>
      <c r="B1594" s="1">
        <v>1304</v>
      </c>
      <c r="C1594" t="s">
        <v>65</v>
      </c>
      <c r="D1594" t="s">
        <v>3</v>
      </c>
      <c r="E1594">
        <v>2</v>
      </c>
      <c r="F1594" s="1" t="s">
        <v>66</v>
      </c>
      <c r="G1594" s="1" t="s">
        <v>87</v>
      </c>
      <c r="H1594" s="1" t="s">
        <v>77</v>
      </c>
      <c r="I1594" s="27">
        <v>36</v>
      </c>
      <c r="J1594" s="28">
        <v>720</v>
      </c>
      <c r="K1594" s="28">
        <v>414</v>
      </c>
    </row>
    <row r="1595" spans="1:11" x14ac:dyDescent="0.3">
      <c r="A1595">
        <v>41520</v>
      </c>
      <c r="B1595" s="1">
        <v>1304</v>
      </c>
      <c r="C1595" t="s">
        <v>65</v>
      </c>
      <c r="D1595" t="s">
        <v>3</v>
      </c>
      <c r="E1595">
        <v>1</v>
      </c>
      <c r="F1595" s="1" t="s">
        <v>73</v>
      </c>
      <c r="G1595" s="1" t="s">
        <v>81</v>
      </c>
      <c r="H1595" s="1" t="s">
        <v>64</v>
      </c>
      <c r="I1595" s="27">
        <v>60</v>
      </c>
      <c r="J1595" s="28">
        <v>1260</v>
      </c>
      <c r="K1595" s="28">
        <v>735</v>
      </c>
    </row>
    <row r="1596" spans="1:11" x14ac:dyDescent="0.3">
      <c r="A1596">
        <v>41523</v>
      </c>
      <c r="B1596" s="1">
        <v>1304</v>
      </c>
      <c r="C1596" t="s">
        <v>65</v>
      </c>
      <c r="D1596" t="s">
        <v>3</v>
      </c>
      <c r="E1596">
        <v>1</v>
      </c>
      <c r="F1596" s="1" t="s">
        <v>73</v>
      </c>
      <c r="G1596" s="1" t="s">
        <v>86</v>
      </c>
      <c r="H1596" s="1" t="s">
        <v>68</v>
      </c>
      <c r="I1596" s="27">
        <v>108</v>
      </c>
      <c r="J1596" s="28">
        <v>2376</v>
      </c>
      <c r="K1596" s="28">
        <v>1458</v>
      </c>
    </row>
    <row r="1597" spans="1:11" x14ac:dyDescent="0.3">
      <c r="A1597">
        <v>41524</v>
      </c>
      <c r="B1597" s="1">
        <v>1305</v>
      </c>
      <c r="C1597" t="s">
        <v>62</v>
      </c>
      <c r="D1597" t="s">
        <v>3</v>
      </c>
      <c r="E1597">
        <v>1</v>
      </c>
      <c r="F1597" s="1" t="s">
        <v>73</v>
      </c>
      <c r="G1597" s="1" t="s">
        <v>88</v>
      </c>
      <c r="H1597" s="1" t="s">
        <v>64</v>
      </c>
      <c r="I1597" s="27">
        <v>96</v>
      </c>
      <c r="J1597" s="28">
        <v>2016</v>
      </c>
      <c r="K1597" s="28">
        <v>1176</v>
      </c>
    </row>
    <row r="1598" spans="1:11" x14ac:dyDescent="0.3">
      <c r="A1598">
        <v>41526</v>
      </c>
      <c r="B1598" s="1">
        <v>1306</v>
      </c>
      <c r="C1598" t="s">
        <v>70</v>
      </c>
      <c r="D1598" t="s">
        <v>4</v>
      </c>
      <c r="E1598">
        <v>4</v>
      </c>
      <c r="F1598" s="1" t="s">
        <v>6</v>
      </c>
      <c r="G1598" s="1" t="s">
        <v>92</v>
      </c>
      <c r="H1598" s="1" t="s">
        <v>68</v>
      </c>
      <c r="I1598" s="27">
        <v>60</v>
      </c>
      <c r="J1598" s="28">
        <v>1320</v>
      </c>
      <c r="K1598" s="28">
        <v>810</v>
      </c>
    </row>
    <row r="1599" spans="1:11" x14ac:dyDescent="0.3">
      <c r="A1599">
        <v>41530</v>
      </c>
      <c r="B1599" s="1">
        <v>1304</v>
      </c>
      <c r="C1599" t="s">
        <v>65</v>
      </c>
      <c r="D1599" t="s">
        <v>3</v>
      </c>
      <c r="E1599">
        <v>2</v>
      </c>
      <c r="F1599" s="1" t="s">
        <v>66</v>
      </c>
      <c r="G1599" s="1" t="s">
        <v>111</v>
      </c>
      <c r="H1599" s="1" t="s">
        <v>64</v>
      </c>
      <c r="I1599" s="27">
        <v>96</v>
      </c>
      <c r="J1599" s="28">
        <v>2016</v>
      </c>
      <c r="K1599" s="28">
        <v>1176</v>
      </c>
    </row>
    <row r="1600" spans="1:11" x14ac:dyDescent="0.3">
      <c r="A1600">
        <v>41534</v>
      </c>
      <c r="B1600" s="1">
        <v>1304</v>
      </c>
      <c r="C1600" t="s">
        <v>65</v>
      </c>
      <c r="D1600" t="s">
        <v>3</v>
      </c>
      <c r="E1600">
        <v>4</v>
      </c>
      <c r="F1600" s="1" t="s">
        <v>6</v>
      </c>
      <c r="G1600" s="1" t="s">
        <v>109</v>
      </c>
      <c r="H1600" s="1" t="s">
        <v>79</v>
      </c>
      <c r="I1600" s="27">
        <v>24</v>
      </c>
      <c r="J1600" s="28">
        <v>600</v>
      </c>
      <c r="K1600" s="28">
        <v>354</v>
      </c>
    </row>
    <row r="1601" spans="1:11" x14ac:dyDescent="0.3">
      <c r="A1601">
        <v>41537</v>
      </c>
      <c r="B1601" s="1">
        <v>1301</v>
      </c>
      <c r="C1601" t="s">
        <v>85</v>
      </c>
      <c r="D1601" t="s">
        <v>3</v>
      </c>
      <c r="E1601">
        <v>4</v>
      </c>
      <c r="F1601" s="1" t="s">
        <v>6</v>
      </c>
      <c r="G1601" s="1" t="s">
        <v>116</v>
      </c>
      <c r="H1601" s="1" t="s">
        <v>77</v>
      </c>
      <c r="I1601" s="27">
        <v>60</v>
      </c>
      <c r="J1601" s="28">
        <v>1200</v>
      </c>
      <c r="K1601" s="28">
        <v>690</v>
      </c>
    </row>
    <row r="1602" spans="1:11" x14ac:dyDescent="0.3">
      <c r="A1602">
        <v>41540</v>
      </c>
      <c r="B1602" s="1">
        <v>1305</v>
      </c>
      <c r="C1602" t="s">
        <v>62</v>
      </c>
      <c r="D1602" t="s">
        <v>3</v>
      </c>
      <c r="E1602">
        <v>3</v>
      </c>
      <c r="F1602" s="1" t="s">
        <v>7</v>
      </c>
      <c r="G1602" s="1" t="s">
        <v>115</v>
      </c>
      <c r="H1602" s="1" t="s">
        <v>64</v>
      </c>
      <c r="I1602" s="27">
        <v>84</v>
      </c>
      <c r="J1602" s="28">
        <v>1764</v>
      </c>
      <c r="K1602" s="28">
        <v>1029</v>
      </c>
    </row>
    <row r="1603" spans="1:11" x14ac:dyDescent="0.3">
      <c r="A1603">
        <v>41541</v>
      </c>
      <c r="B1603" s="1">
        <v>1303</v>
      </c>
      <c r="C1603" t="s">
        <v>72</v>
      </c>
      <c r="D1603" t="s">
        <v>4</v>
      </c>
      <c r="E1603">
        <v>1</v>
      </c>
      <c r="F1603" s="1" t="s">
        <v>73</v>
      </c>
      <c r="G1603" s="1" t="s">
        <v>88</v>
      </c>
      <c r="H1603" s="1" t="s">
        <v>64</v>
      </c>
      <c r="I1603" s="27">
        <v>96</v>
      </c>
      <c r="J1603" s="28">
        <v>2016</v>
      </c>
      <c r="K1603" s="28">
        <v>1176</v>
      </c>
    </row>
    <row r="1604" spans="1:11" x14ac:dyDescent="0.3">
      <c r="A1604">
        <v>41544</v>
      </c>
      <c r="B1604" s="1">
        <v>1304</v>
      </c>
      <c r="C1604" t="s">
        <v>65</v>
      </c>
      <c r="D1604" t="s">
        <v>3</v>
      </c>
      <c r="E1604">
        <v>3</v>
      </c>
      <c r="F1604" s="1" t="s">
        <v>7</v>
      </c>
      <c r="G1604" s="1" t="s">
        <v>120</v>
      </c>
      <c r="H1604" s="1" t="s">
        <v>77</v>
      </c>
      <c r="I1604" s="27">
        <v>72</v>
      </c>
      <c r="J1604" s="28">
        <v>1440</v>
      </c>
      <c r="K1604" s="28">
        <v>828</v>
      </c>
    </row>
    <row r="1605" spans="1:11" x14ac:dyDescent="0.3">
      <c r="A1605">
        <v>41546</v>
      </c>
      <c r="B1605" s="1">
        <v>1305</v>
      </c>
      <c r="C1605" t="s">
        <v>62</v>
      </c>
      <c r="D1605" t="s">
        <v>3</v>
      </c>
      <c r="E1605">
        <v>1</v>
      </c>
      <c r="F1605" s="1" t="s">
        <v>73</v>
      </c>
      <c r="G1605" s="1" t="s">
        <v>124</v>
      </c>
      <c r="H1605" s="1" t="s">
        <v>64</v>
      </c>
      <c r="I1605" s="27">
        <v>72</v>
      </c>
      <c r="J1605" s="28">
        <v>1512</v>
      </c>
      <c r="K1605" s="28">
        <v>882</v>
      </c>
    </row>
    <row r="1606" spans="1:11" x14ac:dyDescent="0.3">
      <c r="A1606">
        <v>41549</v>
      </c>
      <c r="B1606" s="1">
        <v>1301</v>
      </c>
      <c r="C1606" t="s">
        <v>85</v>
      </c>
      <c r="D1606" t="s">
        <v>3</v>
      </c>
      <c r="E1606">
        <v>1</v>
      </c>
      <c r="F1606" s="1" t="s">
        <v>73</v>
      </c>
      <c r="G1606" s="1" t="s">
        <v>88</v>
      </c>
      <c r="H1606" s="1" t="s">
        <v>64</v>
      </c>
      <c r="I1606" s="27">
        <v>72</v>
      </c>
      <c r="J1606" s="28">
        <v>1512</v>
      </c>
      <c r="K1606" s="28">
        <v>882</v>
      </c>
    </row>
    <row r="1607" spans="1:11" x14ac:dyDescent="0.3">
      <c r="A1607">
        <v>41552</v>
      </c>
      <c r="B1607" s="1">
        <v>1304</v>
      </c>
      <c r="C1607" t="s">
        <v>65</v>
      </c>
      <c r="D1607" t="s">
        <v>3</v>
      </c>
      <c r="E1607">
        <v>2</v>
      </c>
      <c r="F1607" s="1" t="s">
        <v>66</v>
      </c>
      <c r="G1607" s="1" t="s">
        <v>111</v>
      </c>
      <c r="H1607" s="1" t="s">
        <v>89</v>
      </c>
      <c r="I1607" s="27">
        <v>36</v>
      </c>
      <c r="J1607" s="28">
        <v>828</v>
      </c>
      <c r="K1607" s="28">
        <v>495</v>
      </c>
    </row>
    <row r="1608" spans="1:11" x14ac:dyDescent="0.3">
      <c r="A1608">
        <v>41554</v>
      </c>
      <c r="B1608" s="1">
        <v>1304</v>
      </c>
      <c r="C1608" t="s">
        <v>65</v>
      </c>
      <c r="D1608" t="s">
        <v>3</v>
      </c>
      <c r="E1608">
        <v>2</v>
      </c>
      <c r="F1608" s="1" t="s">
        <v>66</v>
      </c>
      <c r="G1608" s="1" t="s">
        <v>114</v>
      </c>
      <c r="H1608" s="1" t="s">
        <v>64</v>
      </c>
      <c r="I1608" s="27">
        <v>120</v>
      </c>
      <c r="J1608" s="28">
        <v>2520</v>
      </c>
      <c r="K1608" s="28">
        <v>1470</v>
      </c>
    </row>
    <row r="1609" spans="1:11" x14ac:dyDescent="0.3">
      <c r="A1609">
        <v>41555</v>
      </c>
      <c r="B1609" s="1">
        <v>1303</v>
      </c>
      <c r="C1609" t="s">
        <v>72</v>
      </c>
      <c r="D1609" t="s">
        <v>4</v>
      </c>
      <c r="E1609">
        <v>4</v>
      </c>
      <c r="F1609" s="1" t="s">
        <v>6</v>
      </c>
      <c r="G1609" s="1" t="s">
        <v>63</v>
      </c>
      <c r="H1609" s="1" t="s">
        <v>68</v>
      </c>
      <c r="I1609" s="27">
        <v>72</v>
      </c>
      <c r="J1609" s="28">
        <v>1584</v>
      </c>
      <c r="K1609" s="28">
        <v>972</v>
      </c>
    </row>
    <row r="1610" spans="1:11" x14ac:dyDescent="0.3">
      <c r="A1610">
        <v>41557</v>
      </c>
      <c r="B1610" s="1">
        <v>1305</v>
      </c>
      <c r="C1610" t="s">
        <v>62</v>
      </c>
      <c r="D1610" t="s">
        <v>3</v>
      </c>
      <c r="E1610">
        <v>1</v>
      </c>
      <c r="F1610" s="1" t="s">
        <v>73</v>
      </c>
      <c r="G1610" s="1" t="s">
        <v>123</v>
      </c>
      <c r="H1610" s="1" t="s">
        <v>77</v>
      </c>
      <c r="I1610" s="27">
        <v>24</v>
      </c>
      <c r="J1610" s="28">
        <v>480</v>
      </c>
      <c r="K1610" s="28">
        <v>276</v>
      </c>
    </row>
    <row r="1611" spans="1:11" x14ac:dyDescent="0.3">
      <c r="A1611">
        <v>41559</v>
      </c>
      <c r="B1611" s="1">
        <v>1303</v>
      </c>
      <c r="C1611" t="s">
        <v>72</v>
      </c>
      <c r="D1611" t="s">
        <v>4</v>
      </c>
      <c r="E1611">
        <v>3</v>
      </c>
      <c r="F1611" s="1" t="s">
        <v>7</v>
      </c>
      <c r="G1611" s="1" t="s">
        <v>115</v>
      </c>
      <c r="H1611" s="1" t="s">
        <v>64</v>
      </c>
      <c r="I1611" s="27">
        <v>36</v>
      </c>
      <c r="J1611" s="28">
        <v>756</v>
      </c>
      <c r="K1611" s="28">
        <v>441</v>
      </c>
    </row>
    <row r="1612" spans="1:11" x14ac:dyDescent="0.3">
      <c r="A1612">
        <v>41561</v>
      </c>
      <c r="B1612" s="1">
        <v>1303</v>
      </c>
      <c r="C1612" t="s">
        <v>72</v>
      </c>
      <c r="D1612" t="s">
        <v>4</v>
      </c>
      <c r="E1612">
        <v>2</v>
      </c>
      <c r="F1612" s="1" t="s">
        <v>66</v>
      </c>
      <c r="G1612" s="1" t="s">
        <v>95</v>
      </c>
      <c r="H1612" s="1" t="s">
        <v>79</v>
      </c>
      <c r="I1612" s="27">
        <v>120</v>
      </c>
      <c r="J1612" s="28">
        <v>3000</v>
      </c>
      <c r="K1612" s="28">
        <v>1770</v>
      </c>
    </row>
    <row r="1613" spans="1:11" x14ac:dyDescent="0.3">
      <c r="A1613">
        <v>41562</v>
      </c>
      <c r="B1613" s="1">
        <v>1304</v>
      </c>
      <c r="C1613" t="s">
        <v>65</v>
      </c>
      <c r="D1613" t="s">
        <v>3</v>
      </c>
      <c r="E1613">
        <v>1</v>
      </c>
      <c r="F1613" s="1" t="s">
        <v>73</v>
      </c>
      <c r="G1613" s="1" t="s">
        <v>105</v>
      </c>
      <c r="H1613" s="1" t="s">
        <v>64</v>
      </c>
      <c r="I1613" s="27">
        <v>72</v>
      </c>
      <c r="J1613" s="28">
        <v>1512</v>
      </c>
      <c r="K1613" s="28">
        <v>882</v>
      </c>
    </row>
    <row r="1614" spans="1:11" x14ac:dyDescent="0.3">
      <c r="A1614">
        <v>41566</v>
      </c>
      <c r="B1614" s="1">
        <v>1305</v>
      </c>
      <c r="C1614" t="s">
        <v>62</v>
      </c>
      <c r="D1614" t="s">
        <v>3</v>
      </c>
      <c r="E1614">
        <v>1</v>
      </c>
      <c r="F1614" s="1" t="s">
        <v>73</v>
      </c>
      <c r="G1614" s="1" t="s">
        <v>81</v>
      </c>
      <c r="H1614" s="1" t="s">
        <v>68</v>
      </c>
      <c r="I1614" s="27">
        <v>84</v>
      </c>
      <c r="J1614" s="28">
        <v>1848</v>
      </c>
      <c r="K1614" s="28">
        <v>1134</v>
      </c>
    </row>
    <row r="1615" spans="1:11" x14ac:dyDescent="0.3">
      <c r="A1615">
        <v>41569</v>
      </c>
      <c r="B1615" s="1">
        <v>1305</v>
      </c>
      <c r="C1615" t="s">
        <v>62</v>
      </c>
      <c r="D1615" t="s">
        <v>3</v>
      </c>
      <c r="E1615">
        <v>3</v>
      </c>
      <c r="F1615" s="1" t="s">
        <v>7</v>
      </c>
      <c r="G1615" s="1" t="s">
        <v>90</v>
      </c>
      <c r="H1615" s="1" t="s">
        <v>77</v>
      </c>
      <c r="I1615" s="27">
        <v>48</v>
      </c>
      <c r="J1615" s="28">
        <v>960</v>
      </c>
      <c r="K1615" s="28">
        <v>552</v>
      </c>
    </row>
    <row r="1616" spans="1:11" x14ac:dyDescent="0.3">
      <c r="A1616">
        <v>41571</v>
      </c>
      <c r="B1616" s="1">
        <v>1303</v>
      </c>
      <c r="C1616" t="s">
        <v>72</v>
      </c>
      <c r="D1616" t="s">
        <v>4</v>
      </c>
      <c r="E1616">
        <v>1</v>
      </c>
      <c r="F1616" s="1" t="s">
        <v>73</v>
      </c>
      <c r="G1616" s="1" t="s">
        <v>75</v>
      </c>
      <c r="H1616" s="1" t="s">
        <v>64</v>
      </c>
      <c r="I1616" s="27">
        <v>60</v>
      </c>
      <c r="J1616" s="28">
        <v>1260</v>
      </c>
      <c r="K1616" s="28">
        <v>735</v>
      </c>
    </row>
    <row r="1617" spans="1:11" x14ac:dyDescent="0.3">
      <c r="A1617">
        <v>41572</v>
      </c>
      <c r="B1617" s="1">
        <v>1305</v>
      </c>
      <c r="C1617" t="s">
        <v>62</v>
      </c>
      <c r="D1617" t="s">
        <v>3</v>
      </c>
      <c r="E1617">
        <v>2</v>
      </c>
      <c r="F1617" s="1" t="s">
        <v>66</v>
      </c>
      <c r="G1617" s="1" t="s">
        <v>69</v>
      </c>
      <c r="H1617" s="1" t="s">
        <v>64</v>
      </c>
      <c r="I1617" s="27">
        <v>132</v>
      </c>
      <c r="J1617" s="28">
        <v>2772</v>
      </c>
      <c r="K1617" s="28">
        <v>1617</v>
      </c>
    </row>
    <row r="1618" spans="1:11" x14ac:dyDescent="0.3">
      <c r="A1618">
        <v>41575</v>
      </c>
      <c r="B1618" s="1">
        <v>1304</v>
      </c>
      <c r="C1618" t="s">
        <v>65</v>
      </c>
      <c r="D1618" t="s">
        <v>3</v>
      </c>
      <c r="E1618">
        <v>4</v>
      </c>
      <c r="F1618" s="1" t="s">
        <v>6</v>
      </c>
      <c r="G1618" s="1" t="s">
        <v>109</v>
      </c>
      <c r="H1618" s="1" t="s">
        <v>64</v>
      </c>
      <c r="I1618" s="27">
        <v>60</v>
      </c>
      <c r="J1618" s="28">
        <v>1260</v>
      </c>
      <c r="K1618" s="28">
        <v>735</v>
      </c>
    </row>
    <row r="1619" spans="1:11" x14ac:dyDescent="0.3">
      <c r="A1619">
        <v>41577</v>
      </c>
      <c r="B1619" s="1">
        <v>1302</v>
      </c>
      <c r="C1619" t="s">
        <v>98</v>
      </c>
      <c r="D1619" t="s">
        <v>4</v>
      </c>
      <c r="E1619">
        <v>3</v>
      </c>
      <c r="F1619" s="1" t="s">
        <v>7</v>
      </c>
      <c r="G1619" s="1" t="s">
        <v>97</v>
      </c>
      <c r="H1619" s="1" t="s">
        <v>64</v>
      </c>
      <c r="I1619" s="27">
        <v>60</v>
      </c>
      <c r="J1619" s="28">
        <v>1260</v>
      </c>
      <c r="K1619" s="28">
        <v>735</v>
      </c>
    </row>
    <row r="1620" spans="1:11" x14ac:dyDescent="0.3">
      <c r="A1620">
        <v>41580</v>
      </c>
      <c r="B1620" s="1">
        <v>1304</v>
      </c>
      <c r="C1620" t="s">
        <v>65</v>
      </c>
      <c r="D1620" t="s">
        <v>3</v>
      </c>
      <c r="E1620">
        <v>1</v>
      </c>
      <c r="F1620" s="1" t="s">
        <v>73</v>
      </c>
      <c r="G1620" s="1" t="s">
        <v>103</v>
      </c>
      <c r="H1620" s="1" t="s">
        <v>64</v>
      </c>
      <c r="I1620" s="27">
        <v>108</v>
      </c>
      <c r="J1620" s="28">
        <v>2268</v>
      </c>
      <c r="K1620" s="28">
        <v>1323</v>
      </c>
    </row>
    <row r="1621" spans="1:11" x14ac:dyDescent="0.3">
      <c r="A1621">
        <v>41581</v>
      </c>
      <c r="B1621" s="1">
        <v>1304</v>
      </c>
      <c r="C1621" t="s">
        <v>65</v>
      </c>
      <c r="D1621" t="s">
        <v>3</v>
      </c>
      <c r="E1621">
        <v>2</v>
      </c>
      <c r="F1621" s="1" t="s">
        <v>66</v>
      </c>
      <c r="G1621" s="1" t="s">
        <v>80</v>
      </c>
      <c r="H1621" s="1" t="s">
        <v>77</v>
      </c>
      <c r="I1621" s="27">
        <v>36</v>
      </c>
      <c r="J1621" s="28">
        <v>720</v>
      </c>
      <c r="K1621" s="28">
        <v>414</v>
      </c>
    </row>
    <row r="1622" spans="1:11" x14ac:dyDescent="0.3">
      <c r="A1622">
        <v>41584</v>
      </c>
      <c r="B1622" s="1">
        <v>1305</v>
      </c>
      <c r="C1622" t="s">
        <v>62</v>
      </c>
      <c r="D1622" t="s">
        <v>3</v>
      </c>
      <c r="E1622">
        <v>2</v>
      </c>
      <c r="F1622" s="1" t="s">
        <v>66</v>
      </c>
      <c r="G1622" s="1" t="s">
        <v>111</v>
      </c>
      <c r="H1622" s="1" t="s">
        <v>68</v>
      </c>
      <c r="I1622" s="27">
        <v>144</v>
      </c>
      <c r="J1622" s="28">
        <v>3168</v>
      </c>
      <c r="K1622" s="28">
        <v>1944</v>
      </c>
    </row>
    <row r="1623" spans="1:11" x14ac:dyDescent="0.3">
      <c r="A1623">
        <v>41587</v>
      </c>
      <c r="B1623" s="1">
        <v>1303</v>
      </c>
      <c r="C1623" t="s">
        <v>72</v>
      </c>
      <c r="D1623" t="s">
        <v>4</v>
      </c>
      <c r="E1623">
        <v>2</v>
      </c>
      <c r="F1623" s="1" t="s">
        <v>66</v>
      </c>
      <c r="G1623" s="1" t="s">
        <v>111</v>
      </c>
      <c r="H1623" s="1" t="s">
        <v>68</v>
      </c>
      <c r="I1623" s="27">
        <v>120</v>
      </c>
      <c r="J1623" s="28">
        <v>2640</v>
      </c>
      <c r="K1623" s="28">
        <v>1620</v>
      </c>
    </row>
    <row r="1624" spans="1:11" x14ac:dyDescent="0.3">
      <c r="A1624">
        <v>41590</v>
      </c>
      <c r="B1624" s="1">
        <v>1304</v>
      </c>
      <c r="C1624" t="s">
        <v>65</v>
      </c>
      <c r="D1624" t="s">
        <v>3</v>
      </c>
      <c r="E1624">
        <v>2</v>
      </c>
      <c r="F1624" s="1" t="s">
        <v>66</v>
      </c>
      <c r="G1624" s="1" t="s">
        <v>99</v>
      </c>
      <c r="H1624" s="1" t="s">
        <v>96</v>
      </c>
      <c r="I1624" s="27">
        <v>96</v>
      </c>
      <c r="J1624" s="28">
        <v>2304</v>
      </c>
      <c r="K1624" s="28">
        <v>1248</v>
      </c>
    </row>
    <row r="1625" spans="1:11" x14ac:dyDescent="0.3">
      <c r="A1625">
        <v>41592</v>
      </c>
      <c r="B1625" s="1">
        <v>1303</v>
      </c>
      <c r="C1625" t="s">
        <v>72</v>
      </c>
      <c r="D1625" t="s">
        <v>4</v>
      </c>
      <c r="E1625">
        <v>4</v>
      </c>
      <c r="F1625" s="1" t="s">
        <v>6</v>
      </c>
      <c r="G1625" s="1" t="s">
        <v>108</v>
      </c>
      <c r="H1625" s="1" t="s">
        <v>64</v>
      </c>
      <c r="I1625" s="27">
        <v>36</v>
      </c>
      <c r="J1625" s="28">
        <v>756</v>
      </c>
      <c r="K1625" s="28">
        <v>441</v>
      </c>
    </row>
    <row r="1626" spans="1:11" x14ac:dyDescent="0.3">
      <c r="A1626">
        <v>41595</v>
      </c>
      <c r="B1626" s="1">
        <v>1304</v>
      </c>
      <c r="C1626" t="s">
        <v>65</v>
      </c>
      <c r="D1626" t="s">
        <v>3</v>
      </c>
      <c r="E1626">
        <v>2</v>
      </c>
      <c r="F1626" s="1" t="s">
        <v>66</v>
      </c>
      <c r="G1626" s="1" t="s">
        <v>95</v>
      </c>
      <c r="H1626" s="1" t="s">
        <v>68</v>
      </c>
      <c r="I1626" s="27">
        <v>72</v>
      </c>
      <c r="J1626" s="28">
        <v>1584</v>
      </c>
      <c r="K1626" s="28">
        <v>972</v>
      </c>
    </row>
    <row r="1627" spans="1:11" x14ac:dyDescent="0.3">
      <c r="A1627">
        <v>41596</v>
      </c>
      <c r="B1627" s="1">
        <v>1304</v>
      </c>
      <c r="C1627" t="s">
        <v>65</v>
      </c>
      <c r="D1627" t="s">
        <v>3</v>
      </c>
      <c r="E1627">
        <v>1</v>
      </c>
      <c r="F1627" s="1" t="s">
        <v>73</v>
      </c>
      <c r="G1627" s="1" t="s">
        <v>123</v>
      </c>
      <c r="H1627" s="1" t="s">
        <v>68</v>
      </c>
      <c r="I1627" s="27">
        <v>108</v>
      </c>
      <c r="J1627" s="28">
        <v>2376</v>
      </c>
      <c r="K1627" s="28">
        <v>1458</v>
      </c>
    </row>
    <row r="1628" spans="1:11" x14ac:dyDescent="0.3">
      <c r="A1628">
        <v>41597</v>
      </c>
      <c r="B1628" s="1">
        <v>1305</v>
      </c>
      <c r="C1628" t="s">
        <v>62</v>
      </c>
      <c r="D1628" t="s">
        <v>3</v>
      </c>
      <c r="E1628">
        <v>1</v>
      </c>
      <c r="F1628" s="1" t="s">
        <v>73</v>
      </c>
      <c r="G1628" s="1" t="s">
        <v>105</v>
      </c>
      <c r="H1628" s="1" t="s">
        <v>64</v>
      </c>
      <c r="I1628" s="27">
        <v>36</v>
      </c>
      <c r="J1628" s="28">
        <v>756</v>
      </c>
      <c r="K1628" s="28">
        <v>441</v>
      </c>
    </row>
    <row r="1629" spans="1:11" x14ac:dyDescent="0.3">
      <c r="A1629">
        <v>41600</v>
      </c>
      <c r="B1629" s="1">
        <v>1304</v>
      </c>
      <c r="C1629" t="s">
        <v>65</v>
      </c>
      <c r="D1629" t="s">
        <v>3</v>
      </c>
      <c r="E1629">
        <v>4</v>
      </c>
      <c r="F1629" s="1" t="s">
        <v>6</v>
      </c>
      <c r="G1629" s="1" t="s">
        <v>101</v>
      </c>
      <c r="H1629" s="1" t="s">
        <v>64</v>
      </c>
      <c r="I1629" s="27">
        <v>120</v>
      </c>
      <c r="J1629" s="28">
        <v>2520</v>
      </c>
      <c r="K1629" s="28">
        <v>1470</v>
      </c>
    </row>
    <row r="1630" spans="1:11" x14ac:dyDescent="0.3">
      <c r="A1630">
        <v>41601</v>
      </c>
      <c r="B1630" s="1">
        <v>1304</v>
      </c>
      <c r="C1630" t="s">
        <v>65</v>
      </c>
      <c r="D1630" t="s">
        <v>3</v>
      </c>
      <c r="E1630">
        <v>3</v>
      </c>
      <c r="F1630" s="1" t="s">
        <v>7</v>
      </c>
      <c r="G1630" s="1" t="s">
        <v>84</v>
      </c>
      <c r="H1630" s="1" t="s">
        <v>89</v>
      </c>
      <c r="I1630" s="27">
        <v>96</v>
      </c>
      <c r="J1630" s="28">
        <v>2208</v>
      </c>
      <c r="K1630" s="28">
        <v>1320</v>
      </c>
    </row>
    <row r="1631" spans="1:11" x14ac:dyDescent="0.3">
      <c r="A1631">
        <v>41605</v>
      </c>
      <c r="B1631" s="1">
        <v>1306</v>
      </c>
      <c r="C1631" t="s">
        <v>70</v>
      </c>
      <c r="D1631" t="s">
        <v>4</v>
      </c>
      <c r="E1631">
        <v>2</v>
      </c>
      <c r="F1631" s="1" t="s">
        <v>66</v>
      </c>
      <c r="G1631" s="1" t="s">
        <v>111</v>
      </c>
      <c r="H1631" s="1" t="s">
        <v>79</v>
      </c>
      <c r="I1631" s="27">
        <v>60</v>
      </c>
      <c r="J1631" s="28">
        <v>1500</v>
      </c>
      <c r="K1631" s="28">
        <v>885</v>
      </c>
    </row>
    <row r="1632" spans="1:11" x14ac:dyDescent="0.3">
      <c r="A1632">
        <v>41608</v>
      </c>
      <c r="B1632" s="1">
        <v>1303</v>
      </c>
      <c r="C1632" t="s">
        <v>72</v>
      </c>
      <c r="D1632" t="s">
        <v>4</v>
      </c>
      <c r="E1632">
        <v>4</v>
      </c>
      <c r="F1632" s="1" t="s">
        <v>6</v>
      </c>
      <c r="G1632" s="1" t="s">
        <v>100</v>
      </c>
      <c r="H1632" s="1" t="s">
        <v>64</v>
      </c>
      <c r="I1632" s="27">
        <v>108</v>
      </c>
      <c r="J1632" s="28">
        <v>2268</v>
      </c>
      <c r="K1632" s="28">
        <v>1323</v>
      </c>
    </row>
    <row r="1633" spans="1:11" x14ac:dyDescent="0.3">
      <c r="A1633">
        <v>41612</v>
      </c>
      <c r="B1633" s="1">
        <v>1306</v>
      </c>
      <c r="C1633" t="s">
        <v>70</v>
      </c>
      <c r="D1633" t="s">
        <v>4</v>
      </c>
      <c r="E1633">
        <v>4</v>
      </c>
      <c r="F1633" s="1" t="s">
        <v>6</v>
      </c>
      <c r="G1633" s="1" t="s">
        <v>119</v>
      </c>
      <c r="H1633" s="1" t="s">
        <v>68</v>
      </c>
      <c r="I1633" s="27">
        <v>48</v>
      </c>
      <c r="J1633" s="28">
        <v>1056</v>
      </c>
      <c r="K1633" s="28">
        <v>648</v>
      </c>
    </row>
    <row r="1634" spans="1:11" x14ac:dyDescent="0.3">
      <c r="A1634">
        <v>41613</v>
      </c>
      <c r="B1634" s="1">
        <v>1301</v>
      </c>
      <c r="C1634" t="s">
        <v>85</v>
      </c>
      <c r="D1634" t="s">
        <v>3</v>
      </c>
      <c r="E1634">
        <v>2</v>
      </c>
      <c r="F1634" s="1" t="s">
        <v>66</v>
      </c>
      <c r="G1634" s="1" t="s">
        <v>87</v>
      </c>
      <c r="H1634" s="1" t="s">
        <v>77</v>
      </c>
      <c r="I1634" s="27">
        <v>180</v>
      </c>
      <c r="J1634" s="28">
        <v>3600</v>
      </c>
      <c r="K1634" s="28">
        <v>2070</v>
      </c>
    </row>
    <row r="1635" spans="1:11" x14ac:dyDescent="0.3">
      <c r="A1635">
        <v>41615</v>
      </c>
      <c r="B1635" s="1">
        <v>1303</v>
      </c>
      <c r="C1635" t="s">
        <v>72</v>
      </c>
      <c r="D1635" t="s">
        <v>4</v>
      </c>
      <c r="E1635">
        <v>4</v>
      </c>
      <c r="F1635" s="1" t="s">
        <v>6</v>
      </c>
      <c r="G1635" s="1" t="s">
        <v>116</v>
      </c>
      <c r="H1635" s="1" t="s">
        <v>64</v>
      </c>
      <c r="I1635" s="27">
        <v>96</v>
      </c>
      <c r="J1635" s="28">
        <v>2016</v>
      </c>
      <c r="K1635" s="28">
        <v>1176</v>
      </c>
    </row>
    <row r="1636" spans="1:11" x14ac:dyDescent="0.3">
      <c r="A1636">
        <v>41619</v>
      </c>
      <c r="B1636" s="1">
        <v>1305</v>
      </c>
      <c r="C1636" t="s">
        <v>62</v>
      </c>
      <c r="D1636" t="s">
        <v>3</v>
      </c>
      <c r="E1636">
        <v>2</v>
      </c>
      <c r="F1636" s="1" t="s">
        <v>66</v>
      </c>
      <c r="G1636" s="1" t="s">
        <v>95</v>
      </c>
      <c r="H1636" s="1" t="s">
        <v>89</v>
      </c>
      <c r="I1636" s="27">
        <v>168</v>
      </c>
      <c r="J1636" s="28">
        <v>3864</v>
      </c>
      <c r="K1636" s="28">
        <v>2310</v>
      </c>
    </row>
    <row r="1637" spans="1:11" x14ac:dyDescent="0.3">
      <c r="A1637">
        <v>41623</v>
      </c>
      <c r="B1637" s="1">
        <v>1305</v>
      </c>
      <c r="C1637" t="s">
        <v>62</v>
      </c>
      <c r="D1637" t="s">
        <v>3</v>
      </c>
      <c r="E1637">
        <v>4</v>
      </c>
      <c r="F1637" s="1" t="s">
        <v>6</v>
      </c>
      <c r="G1637" s="1" t="s">
        <v>100</v>
      </c>
      <c r="H1637" s="1" t="s">
        <v>68</v>
      </c>
      <c r="I1637" s="27">
        <v>120</v>
      </c>
      <c r="J1637" s="28">
        <v>2640</v>
      </c>
      <c r="K1637" s="28">
        <v>1620</v>
      </c>
    </row>
    <row r="1638" spans="1:11" x14ac:dyDescent="0.3">
      <c r="A1638">
        <v>41626</v>
      </c>
      <c r="B1638" s="1">
        <v>1303</v>
      </c>
      <c r="C1638" t="s">
        <v>72</v>
      </c>
      <c r="D1638" t="s">
        <v>4</v>
      </c>
      <c r="E1638">
        <v>3</v>
      </c>
      <c r="F1638" s="1" t="s">
        <v>7</v>
      </c>
      <c r="G1638" s="1" t="s">
        <v>121</v>
      </c>
      <c r="H1638" s="1" t="s">
        <v>64</v>
      </c>
      <c r="I1638" s="27">
        <v>84</v>
      </c>
      <c r="J1638" s="28">
        <v>1764</v>
      </c>
      <c r="K1638" s="28">
        <v>1029</v>
      </c>
    </row>
    <row r="1639" spans="1:11" x14ac:dyDescent="0.3">
      <c r="A1639">
        <v>41629</v>
      </c>
      <c r="B1639" s="1">
        <v>1304</v>
      </c>
      <c r="C1639" t="s">
        <v>65</v>
      </c>
      <c r="D1639" t="s">
        <v>3</v>
      </c>
      <c r="E1639">
        <v>4</v>
      </c>
      <c r="F1639" s="1" t="s">
        <v>6</v>
      </c>
      <c r="G1639" s="1" t="s">
        <v>100</v>
      </c>
      <c r="H1639" s="1" t="s">
        <v>64</v>
      </c>
      <c r="I1639" s="27">
        <v>96</v>
      </c>
      <c r="J1639" s="28">
        <v>2016</v>
      </c>
      <c r="K1639" s="28">
        <v>1176</v>
      </c>
    </row>
    <row r="1640" spans="1:11" x14ac:dyDescent="0.3">
      <c r="A1640">
        <v>41632</v>
      </c>
      <c r="B1640" s="1">
        <v>1304</v>
      </c>
      <c r="C1640" t="s">
        <v>65</v>
      </c>
      <c r="D1640" t="s">
        <v>3</v>
      </c>
      <c r="E1640">
        <v>4</v>
      </c>
      <c r="F1640" s="1" t="s">
        <v>6</v>
      </c>
      <c r="G1640" s="1" t="s">
        <v>76</v>
      </c>
      <c r="H1640" s="1" t="s">
        <v>79</v>
      </c>
      <c r="I1640" s="27">
        <v>60</v>
      </c>
      <c r="J1640" s="28">
        <v>1500</v>
      </c>
      <c r="K1640" s="28">
        <v>885</v>
      </c>
    </row>
    <row r="1641" spans="1:11" x14ac:dyDescent="0.3">
      <c r="A1641">
        <v>41634</v>
      </c>
      <c r="B1641" s="1">
        <v>1306</v>
      </c>
      <c r="C1641" t="s">
        <v>70</v>
      </c>
      <c r="D1641" t="s">
        <v>4</v>
      </c>
      <c r="E1641">
        <v>1</v>
      </c>
      <c r="F1641" s="1" t="s">
        <v>73</v>
      </c>
      <c r="G1641" s="1" t="s">
        <v>124</v>
      </c>
      <c r="H1641" s="1" t="s">
        <v>64</v>
      </c>
      <c r="I1641" s="27">
        <v>84</v>
      </c>
      <c r="J1641" s="28">
        <v>1764</v>
      </c>
      <c r="K1641" s="28">
        <v>1029</v>
      </c>
    </row>
    <row r="1642" spans="1:11" x14ac:dyDescent="0.3">
      <c r="A1642">
        <v>41638</v>
      </c>
      <c r="B1642" s="1">
        <v>1303</v>
      </c>
      <c r="C1642" t="s">
        <v>72</v>
      </c>
      <c r="D1642" t="s">
        <v>4</v>
      </c>
      <c r="E1642">
        <v>3</v>
      </c>
      <c r="F1642" s="1" t="s">
        <v>7</v>
      </c>
      <c r="G1642" s="1" t="s">
        <v>104</v>
      </c>
      <c r="H1642" s="1" t="s">
        <v>64</v>
      </c>
      <c r="I1642" s="27">
        <v>120</v>
      </c>
      <c r="J1642" s="28">
        <v>2520</v>
      </c>
      <c r="K1642" s="28">
        <v>1470</v>
      </c>
    </row>
    <row r="1643" spans="1:11" x14ac:dyDescent="0.3">
      <c r="A1643">
        <v>41642</v>
      </c>
      <c r="B1643" s="1">
        <v>1304</v>
      </c>
      <c r="C1643" t="s">
        <v>65</v>
      </c>
      <c r="D1643" t="s">
        <v>3</v>
      </c>
      <c r="E1643">
        <v>2</v>
      </c>
      <c r="F1643" s="1" t="s">
        <v>66</v>
      </c>
      <c r="G1643" s="1" t="s">
        <v>114</v>
      </c>
      <c r="H1643" s="1" t="s">
        <v>68</v>
      </c>
      <c r="I1643" s="27">
        <v>180</v>
      </c>
      <c r="J1643" s="28">
        <v>3960</v>
      </c>
      <c r="K1643" s="28">
        <v>2430</v>
      </c>
    </row>
    <row r="1644" spans="1:11" x14ac:dyDescent="0.3">
      <c r="A1644">
        <v>41643</v>
      </c>
      <c r="B1644" s="1">
        <v>1305</v>
      </c>
      <c r="C1644" t="s">
        <v>62</v>
      </c>
      <c r="D1644" t="s">
        <v>3</v>
      </c>
      <c r="E1644">
        <v>4</v>
      </c>
      <c r="F1644" s="1" t="s">
        <v>6</v>
      </c>
      <c r="G1644" s="1" t="s">
        <v>108</v>
      </c>
      <c r="H1644" s="1" t="s">
        <v>68</v>
      </c>
      <c r="I1644" s="27">
        <v>36</v>
      </c>
      <c r="J1644" s="28">
        <v>792</v>
      </c>
      <c r="K1644" s="28">
        <v>486</v>
      </c>
    </row>
    <row r="1645" spans="1:11" x14ac:dyDescent="0.3">
      <c r="A1645">
        <v>41644</v>
      </c>
      <c r="B1645" s="1">
        <v>1302</v>
      </c>
      <c r="C1645" t="s">
        <v>98</v>
      </c>
      <c r="D1645" t="s">
        <v>4</v>
      </c>
      <c r="E1645">
        <v>2</v>
      </c>
      <c r="F1645" s="1" t="s">
        <v>66</v>
      </c>
      <c r="G1645" s="1" t="s">
        <v>78</v>
      </c>
      <c r="H1645" s="1" t="s">
        <v>68</v>
      </c>
      <c r="I1645" s="27">
        <v>144</v>
      </c>
      <c r="J1645" s="28">
        <v>3168</v>
      </c>
      <c r="K1645" s="28">
        <v>1944</v>
      </c>
    </row>
    <row r="1646" spans="1:11" x14ac:dyDescent="0.3">
      <c r="A1646">
        <v>41645</v>
      </c>
      <c r="B1646" s="1">
        <v>1301</v>
      </c>
      <c r="C1646" t="s">
        <v>85</v>
      </c>
      <c r="D1646" t="s">
        <v>3</v>
      </c>
      <c r="E1646">
        <v>1</v>
      </c>
      <c r="F1646" s="1" t="s">
        <v>73</v>
      </c>
      <c r="G1646" s="1" t="s">
        <v>75</v>
      </c>
      <c r="H1646" s="1" t="s">
        <v>64</v>
      </c>
      <c r="I1646" s="27">
        <v>60</v>
      </c>
      <c r="J1646" s="28">
        <v>1260</v>
      </c>
      <c r="K1646" s="28">
        <v>735</v>
      </c>
    </row>
    <row r="1647" spans="1:11" x14ac:dyDescent="0.3">
      <c r="A1647">
        <v>41649</v>
      </c>
      <c r="B1647" s="1">
        <v>1305</v>
      </c>
      <c r="C1647" t="s">
        <v>62</v>
      </c>
      <c r="D1647" t="s">
        <v>3</v>
      </c>
      <c r="E1647">
        <v>2</v>
      </c>
      <c r="F1647" s="1" t="s">
        <v>66</v>
      </c>
      <c r="G1647" s="1" t="s">
        <v>99</v>
      </c>
      <c r="H1647" s="1" t="s">
        <v>64</v>
      </c>
      <c r="I1647" s="27">
        <v>60</v>
      </c>
      <c r="J1647" s="28">
        <v>1260</v>
      </c>
      <c r="K1647" s="28">
        <v>735</v>
      </c>
    </row>
    <row r="1648" spans="1:11" x14ac:dyDescent="0.3">
      <c r="A1648">
        <v>41653</v>
      </c>
      <c r="B1648" s="1">
        <v>1305</v>
      </c>
      <c r="C1648" t="s">
        <v>62</v>
      </c>
      <c r="D1648" t="s">
        <v>3</v>
      </c>
      <c r="E1648">
        <v>4</v>
      </c>
      <c r="F1648" s="1" t="s">
        <v>6</v>
      </c>
      <c r="G1648" s="1" t="s">
        <v>82</v>
      </c>
      <c r="H1648" s="1" t="s">
        <v>64</v>
      </c>
      <c r="I1648" s="27">
        <v>108</v>
      </c>
      <c r="J1648" s="28">
        <v>2268</v>
      </c>
      <c r="K1648" s="28">
        <v>1323</v>
      </c>
    </row>
    <row r="1649" spans="1:11" x14ac:dyDescent="0.3">
      <c r="A1649">
        <v>41657</v>
      </c>
      <c r="B1649" s="1">
        <v>1306</v>
      </c>
      <c r="C1649" t="s">
        <v>70</v>
      </c>
      <c r="D1649" t="s">
        <v>4</v>
      </c>
      <c r="E1649">
        <v>2</v>
      </c>
      <c r="F1649" s="1" t="s">
        <v>66</v>
      </c>
      <c r="G1649" s="1" t="s">
        <v>87</v>
      </c>
      <c r="H1649" s="1" t="s">
        <v>64</v>
      </c>
      <c r="I1649" s="27">
        <v>132</v>
      </c>
      <c r="J1649" s="28">
        <v>2772</v>
      </c>
      <c r="K1649" s="28">
        <v>1617</v>
      </c>
    </row>
    <row r="1650" spans="1:11" x14ac:dyDescent="0.3">
      <c r="A1650">
        <v>41658</v>
      </c>
      <c r="B1650" s="1">
        <v>1304</v>
      </c>
      <c r="C1650" t="s">
        <v>65</v>
      </c>
      <c r="D1650" t="s">
        <v>3</v>
      </c>
      <c r="E1650">
        <v>2</v>
      </c>
      <c r="F1650" s="1" t="s">
        <v>66</v>
      </c>
      <c r="G1650" s="1" t="s">
        <v>95</v>
      </c>
      <c r="H1650" s="1" t="s">
        <v>96</v>
      </c>
      <c r="I1650" s="27">
        <v>60</v>
      </c>
      <c r="J1650" s="28">
        <v>1440</v>
      </c>
      <c r="K1650" s="28">
        <v>780</v>
      </c>
    </row>
    <row r="1651" spans="1:11" x14ac:dyDescent="0.3">
      <c r="A1651">
        <v>41660</v>
      </c>
      <c r="B1651" s="1">
        <v>1304</v>
      </c>
      <c r="C1651" t="s">
        <v>65</v>
      </c>
      <c r="D1651" t="s">
        <v>3</v>
      </c>
      <c r="E1651">
        <v>4</v>
      </c>
      <c r="F1651" s="1" t="s">
        <v>6</v>
      </c>
      <c r="G1651" s="1" t="s">
        <v>100</v>
      </c>
      <c r="H1651" s="1" t="s">
        <v>64</v>
      </c>
      <c r="I1651" s="27">
        <v>36</v>
      </c>
      <c r="J1651" s="28">
        <v>756</v>
      </c>
      <c r="K1651" s="28">
        <v>441</v>
      </c>
    </row>
    <row r="1652" spans="1:11" x14ac:dyDescent="0.3">
      <c r="A1652">
        <v>41664</v>
      </c>
      <c r="B1652" s="1">
        <v>1303</v>
      </c>
      <c r="C1652" t="s">
        <v>72</v>
      </c>
      <c r="D1652" t="s">
        <v>4</v>
      </c>
      <c r="E1652">
        <v>3</v>
      </c>
      <c r="F1652" s="1" t="s">
        <v>7</v>
      </c>
      <c r="G1652" s="1" t="s">
        <v>30</v>
      </c>
      <c r="H1652" s="1" t="s">
        <v>68</v>
      </c>
      <c r="I1652" s="27">
        <v>156</v>
      </c>
      <c r="J1652" s="28">
        <v>3432</v>
      </c>
      <c r="K1652" s="28">
        <v>2106</v>
      </c>
    </row>
    <row r="1653" spans="1:11" x14ac:dyDescent="0.3">
      <c r="A1653">
        <v>41668</v>
      </c>
      <c r="B1653" s="1">
        <v>1304</v>
      </c>
      <c r="C1653" t="s">
        <v>65</v>
      </c>
      <c r="D1653" t="s">
        <v>3</v>
      </c>
      <c r="E1653">
        <v>2</v>
      </c>
      <c r="F1653" s="1" t="s">
        <v>66</v>
      </c>
      <c r="G1653" s="1" t="s">
        <v>111</v>
      </c>
      <c r="H1653" s="1" t="s">
        <v>64</v>
      </c>
      <c r="I1653" s="27">
        <v>132</v>
      </c>
      <c r="J1653" s="28">
        <v>2772</v>
      </c>
      <c r="K1653" s="28">
        <v>1617</v>
      </c>
    </row>
    <row r="1654" spans="1:11" x14ac:dyDescent="0.3">
      <c r="A1654">
        <v>41671</v>
      </c>
      <c r="B1654" s="1">
        <v>1304</v>
      </c>
      <c r="C1654" t="s">
        <v>65</v>
      </c>
      <c r="D1654" t="s">
        <v>3</v>
      </c>
      <c r="E1654">
        <v>3</v>
      </c>
      <c r="F1654" s="1" t="s">
        <v>7</v>
      </c>
      <c r="G1654" s="1" t="s">
        <v>84</v>
      </c>
      <c r="H1654" s="1" t="s">
        <v>89</v>
      </c>
      <c r="I1654" s="27">
        <v>72</v>
      </c>
      <c r="J1654" s="28">
        <v>1656</v>
      </c>
      <c r="K1654" s="28">
        <v>990</v>
      </c>
    </row>
    <row r="1655" spans="1:11" x14ac:dyDescent="0.3">
      <c r="A1655">
        <v>41673</v>
      </c>
      <c r="B1655" s="1">
        <v>1304</v>
      </c>
      <c r="C1655" t="s">
        <v>65</v>
      </c>
      <c r="D1655" t="s">
        <v>3</v>
      </c>
      <c r="E1655">
        <v>2</v>
      </c>
      <c r="F1655" s="1" t="s">
        <v>66</v>
      </c>
      <c r="G1655" s="1" t="s">
        <v>78</v>
      </c>
      <c r="H1655" s="1" t="s">
        <v>68</v>
      </c>
      <c r="I1655" s="27">
        <v>36</v>
      </c>
      <c r="J1655" s="28">
        <v>792</v>
      </c>
      <c r="K1655" s="28">
        <v>486</v>
      </c>
    </row>
    <row r="1656" spans="1:11" x14ac:dyDescent="0.3">
      <c r="A1656">
        <v>41676</v>
      </c>
      <c r="B1656" s="1">
        <v>1305</v>
      </c>
      <c r="C1656" t="s">
        <v>62</v>
      </c>
      <c r="D1656" t="s">
        <v>3</v>
      </c>
      <c r="E1656">
        <v>1</v>
      </c>
      <c r="F1656" s="1" t="s">
        <v>73</v>
      </c>
      <c r="G1656" s="1" t="s">
        <v>103</v>
      </c>
      <c r="H1656" s="1" t="s">
        <v>79</v>
      </c>
      <c r="I1656" s="27">
        <v>96</v>
      </c>
      <c r="J1656" s="28">
        <v>2400</v>
      </c>
      <c r="K1656" s="28">
        <v>1416</v>
      </c>
    </row>
    <row r="1657" spans="1:11" x14ac:dyDescent="0.3">
      <c r="A1657">
        <v>41677</v>
      </c>
      <c r="B1657" s="1">
        <v>1303</v>
      </c>
      <c r="C1657" t="s">
        <v>72</v>
      </c>
      <c r="D1657" t="s">
        <v>4</v>
      </c>
      <c r="E1657">
        <v>4</v>
      </c>
      <c r="F1657" s="1" t="s">
        <v>6</v>
      </c>
      <c r="G1657" s="1" t="s">
        <v>100</v>
      </c>
      <c r="H1657" s="1" t="s">
        <v>89</v>
      </c>
      <c r="I1657" s="27">
        <v>144</v>
      </c>
      <c r="J1657" s="28">
        <v>3312</v>
      </c>
      <c r="K1657" s="28">
        <v>1980</v>
      </c>
    </row>
    <row r="1658" spans="1:11" x14ac:dyDescent="0.3">
      <c r="A1658">
        <v>41678</v>
      </c>
      <c r="B1658" s="1">
        <v>1304</v>
      </c>
      <c r="C1658" t="s">
        <v>65</v>
      </c>
      <c r="D1658" t="s">
        <v>3</v>
      </c>
      <c r="E1658">
        <v>4</v>
      </c>
      <c r="F1658" s="1" t="s">
        <v>6</v>
      </c>
      <c r="G1658" s="1" t="s">
        <v>107</v>
      </c>
      <c r="H1658" s="1" t="s">
        <v>77</v>
      </c>
      <c r="I1658" s="27">
        <v>84</v>
      </c>
      <c r="J1658" s="28">
        <v>1680</v>
      </c>
      <c r="K1658" s="28">
        <v>966</v>
      </c>
    </row>
    <row r="1659" spans="1:11" x14ac:dyDescent="0.3">
      <c r="A1659">
        <v>41680</v>
      </c>
      <c r="B1659" s="1">
        <v>1304</v>
      </c>
      <c r="C1659" t="s">
        <v>65</v>
      </c>
      <c r="D1659" t="s">
        <v>3</v>
      </c>
      <c r="E1659">
        <v>4</v>
      </c>
      <c r="F1659" s="1" t="s">
        <v>6</v>
      </c>
      <c r="G1659" s="1" t="s">
        <v>92</v>
      </c>
      <c r="H1659" s="1" t="s">
        <v>68</v>
      </c>
      <c r="I1659" s="27">
        <v>72</v>
      </c>
      <c r="J1659" s="28">
        <v>1584</v>
      </c>
      <c r="K1659" s="28">
        <v>972</v>
      </c>
    </row>
    <row r="1660" spans="1:11" x14ac:dyDescent="0.3">
      <c r="A1660">
        <v>41682</v>
      </c>
      <c r="B1660" s="1">
        <v>1306</v>
      </c>
      <c r="C1660" t="s">
        <v>70</v>
      </c>
      <c r="D1660" t="s">
        <v>4</v>
      </c>
      <c r="E1660">
        <v>3</v>
      </c>
      <c r="F1660" s="1" t="s">
        <v>7</v>
      </c>
      <c r="G1660" s="1" t="s">
        <v>84</v>
      </c>
      <c r="H1660" s="1" t="s">
        <v>79</v>
      </c>
      <c r="I1660" s="27">
        <v>60</v>
      </c>
      <c r="J1660" s="28">
        <v>1500</v>
      </c>
      <c r="K1660" s="28">
        <v>885</v>
      </c>
    </row>
    <row r="1661" spans="1:11" x14ac:dyDescent="0.3">
      <c r="A1661">
        <v>41685</v>
      </c>
      <c r="B1661" s="1">
        <v>1303</v>
      </c>
      <c r="C1661" t="s">
        <v>72</v>
      </c>
      <c r="D1661" t="s">
        <v>4</v>
      </c>
      <c r="E1661">
        <v>2</v>
      </c>
      <c r="F1661" s="1" t="s">
        <v>66</v>
      </c>
      <c r="G1661" s="1" t="s">
        <v>111</v>
      </c>
      <c r="H1661" s="1" t="s">
        <v>64</v>
      </c>
      <c r="I1661" s="27">
        <v>36</v>
      </c>
      <c r="J1661" s="28">
        <v>756</v>
      </c>
      <c r="K1661" s="28">
        <v>441</v>
      </c>
    </row>
    <row r="1662" spans="1:11" x14ac:dyDescent="0.3">
      <c r="A1662">
        <v>41687</v>
      </c>
      <c r="B1662" s="1">
        <v>1306</v>
      </c>
      <c r="C1662" t="s">
        <v>70</v>
      </c>
      <c r="D1662" t="s">
        <v>4</v>
      </c>
      <c r="E1662">
        <v>2</v>
      </c>
      <c r="F1662" s="1" t="s">
        <v>66</v>
      </c>
      <c r="G1662" s="1" t="s">
        <v>67</v>
      </c>
      <c r="H1662" s="1" t="s">
        <v>68</v>
      </c>
      <c r="I1662" s="27">
        <v>156</v>
      </c>
      <c r="J1662" s="28">
        <v>3432</v>
      </c>
      <c r="K1662" s="28">
        <v>2106</v>
      </c>
    </row>
    <row r="1663" spans="1:11" x14ac:dyDescent="0.3">
      <c r="A1663">
        <v>41691</v>
      </c>
      <c r="B1663" s="1">
        <v>1304</v>
      </c>
      <c r="C1663" t="s">
        <v>65</v>
      </c>
      <c r="D1663" t="s">
        <v>3</v>
      </c>
      <c r="E1663">
        <v>3</v>
      </c>
      <c r="F1663" s="1" t="s">
        <v>7</v>
      </c>
      <c r="G1663" s="1" t="s">
        <v>122</v>
      </c>
      <c r="H1663" s="1" t="s">
        <v>68</v>
      </c>
      <c r="I1663" s="27">
        <v>36</v>
      </c>
      <c r="J1663" s="28">
        <v>792</v>
      </c>
      <c r="K1663" s="28">
        <v>486</v>
      </c>
    </row>
    <row r="1664" spans="1:11" x14ac:dyDescent="0.3">
      <c r="A1664">
        <v>41695</v>
      </c>
      <c r="B1664" s="1">
        <v>1304</v>
      </c>
      <c r="C1664" t="s">
        <v>65</v>
      </c>
      <c r="D1664" t="s">
        <v>3</v>
      </c>
      <c r="E1664">
        <v>1</v>
      </c>
      <c r="F1664" s="1" t="s">
        <v>73</v>
      </c>
      <c r="G1664" s="1" t="s">
        <v>94</v>
      </c>
      <c r="H1664" s="1" t="s">
        <v>79</v>
      </c>
      <c r="I1664" s="27">
        <v>120</v>
      </c>
      <c r="J1664" s="28">
        <v>3000</v>
      </c>
      <c r="K1664" s="28">
        <v>1770</v>
      </c>
    </row>
    <row r="1665" spans="1:11" x14ac:dyDescent="0.3">
      <c r="A1665">
        <v>41696</v>
      </c>
      <c r="B1665" s="1">
        <v>1304</v>
      </c>
      <c r="C1665" t="s">
        <v>65</v>
      </c>
      <c r="D1665" t="s">
        <v>3</v>
      </c>
      <c r="E1665">
        <v>1</v>
      </c>
      <c r="F1665" s="1" t="s">
        <v>73</v>
      </c>
      <c r="G1665" s="1" t="s">
        <v>94</v>
      </c>
      <c r="H1665" s="1" t="s">
        <v>64</v>
      </c>
      <c r="I1665" s="27">
        <v>36</v>
      </c>
      <c r="J1665" s="28">
        <v>756</v>
      </c>
      <c r="K1665" s="28">
        <v>441</v>
      </c>
    </row>
    <row r="1666" spans="1:11" x14ac:dyDescent="0.3">
      <c r="A1666">
        <v>41700</v>
      </c>
      <c r="B1666" s="1">
        <v>1304</v>
      </c>
      <c r="C1666" t="s">
        <v>65</v>
      </c>
      <c r="D1666" t="s">
        <v>3</v>
      </c>
      <c r="E1666">
        <v>4</v>
      </c>
      <c r="F1666" s="1" t="s">
        <v>6</v>
      </c>
      <c r="G1666" s="1" t="s">
        <v>92</v>
      </c>
      <c r="H1666" s="1" t="s">
        <v>64</v>
      </c>
      <c r="I1666" s="27">
        <v>96</v>
      </c>
      <c r="J1666" s="28">
        <v>2016</v>
      </c>
      <c r="K1666" s="28">
        <v>1176</v>
      </c>
    </row>
    <row r="1667" spans="1:11" x14ac:dyDescent="0.3">
      <c r="A1667">
        <v>41704</v>
      </c>
      <c r="B1667" s="1">
        <v>1306</v>
      </c>
      <c r="C1667" t="s">
        <v>70</v>
      </c>
      <c r="D1667" t="s">
        <v>4</v>
      </c>
      <c r="E1667">
        <v>2</v>
      </c>
      <c r="F1667" s="1" t="s">
        <v>66</v>
      </c>
      <c r="G1667" s="1" t="s">
        <v>87</v>
      </c>
      <c r="H1667" s="1" t="s">
        <v>68</v>
      </c>
      <c r="I1667" s="27">
        <v>120</v>
      </c>
      <c r="J1667" s="28">
        <v>2640</v>
      </c>
      <c r="K1667" s="28">
        <v>1620</v>
      </c>
    </row>
    <row r="1668" spans="1:11" x14ac:dyDescent="0.3">
      <c r="A1668">
        <v>41707</v>
      </c>
      <c r="B1668" s="1">
        <v>1304</v>
      </c>
      <c r="C1668" t="s">
        <v>65</v>
      </c>
      <c r="D1668" t="s">
        <v>3</v>
      </c>
      <c r="E1668">
        <v>1</v>
      </c>
      <c r="F1668" s="1" t="s">
        <v>73</v>
      </c>
      <c r="G1668" s="1" t="s">
        <v>94</v>
      </c>
      <c r="H1668" s="1" t="s">
        <v>64</v>
      </c>
      <c r="I1668" s="27">
        <v>108</v>
      </c>
      <c r="J1668" s="28">
        <v>2268</v>
      </c>
      <c r="K1668" s="28">
        <v>1323</v>
      </c>
    </row>
    <row r="1669" spans="1:11" x14ac:dyDescent="0.3">
      <c r="A1669">
        <v>41711</v>
      </c>
      <c r="B1669" s="1">
        <v>1304</v>
      </c>
      <c r="C1669" t="s">
        <v>65</v>
      </c>
      <c r="D1669" t="s">
        <v>3</v>
      </c>
      <c r="E1669">
        <v>2</v>
      </c>
      <c r="F1669" s="1" t="s">
        <v>66</v>
      </c>
      <c r="G1669" s="1" t="s">
        <v>87</v>
      </c>
      <c r="H1669" s="1" t="s">
        <v>68</v>
      </c>
      <c r="I1669" s="27">
        <v>84</v>
      </c>
      <c r="J1669" s="28">
        <v>1848</v>
      </c>
      <c r="K1669" s="28">
        <v>1134</v>
      </c>
    </row>
    <row r="1670" spans="1:11" x14ac:dyDescent="0.3">
      <c r="A1670">
        <v>41712</v>
      </c>
      <c r="B1670" s="1">
        <v>1303</v>
      </c>
      <c r="C1670" t="s">
        <v>72</v>
      </c>
      <c r="D1670" t="s">
        <v>4</v>
      </c>
      <c r="E1670">
        <v>2</v>
      </c>
      <c r="F1670" s="1" t="s">
        <v>66</v>
      </c>
      <c r="G1670" s="1" t="s">
        <v>95</v>
      </c>
      <c r="H1670" s="1" t="s">
        <v>68</v>
      </c>
      <c r="I1670" s="27">
        <v>36</v>
      </c>
      <c r="J1670" s="28">
        <v>792</v>
      </c>
      <c r="K1670" s="28">
        <v>486</v>
      </c>
    </row>
    <row r="1671" spans="1:11" x14ac:dyDescent="0.3">
      <c r="A1671">
        <v>41715</v>
      </c>
      <c r="B1671" s="1">
        <v>1306</v>
      </c>
      <c r="C1671" t="s">
        <v>70</v>
      </c>
      <c r="D1671" t="s">
        <v>4</v>
      </c>
      <c r="E1671">
        <v>3</v>
      </c>
      <c r="F1671" s="1" t="s">
        <v>7</v>
      </c>
      <c r="G1671" s="1" t="s">
        <v>84</v>
      </c>
      <c r="H1671" s="1" t="s">
        <v>77</v>
      </c>
      <c r="I1671" s="27">
        <v>108</v>
      </c>
      <c r="J1671" s="28">
        <v>2160</v>
      </c>
      <c r="K1671" s="28">
        <v>1242</v>
      </c>
    </row>
    <row r="1672" spans="1:11" x14ac:dyDescent="0.3">
      <c r="A1672">
        <v>41719</v>
      </c>
      <c r="B1672" s="1">
        <v>1303</v>
      </c>
      <c r="C1672" t="s">
        <v>72</v>
      </c>
      <c r="D1672" t="s">
        <v>4</v>
      </c>
      <c r="E1672">
        <v>4</v>
      </c>
      <c r="F1672" s="1" t="s">
        <v>6</v>
      </c>
      <c r="G1672" s="1" t="s">
        <v>109</v>
      </c>
      <c r="H1672" s="1" t="s">
        <v>64</v>
      </c>
      <c r="I1672" s="27">
        <v>96</v>
      </c>
      <c r="J1672" s="28">
        <v>2016</v>
      </c>
      <c r="K1672" s="28">
        <v>1176</v>
      </c>
    </row>
    <row r="1673" spans="1:11" x14ac:dyDescent="0.3">
      <c r="A1673">
        <v>41722</v>
      </c>
      <c r="B1673" s="1">
        <v>1301</v>
      </c>
      <c r="C1673" t="s">
        <v>85</v>
      </c>
      <c r="D1673" t="s">
        <v>3</v>
      </c>
      <c r="E1673">
        <v>2</v>
      </c>
      <c r="F1673" s="1" t="s">
        <v>66</v>
      </c>
      <c r="G1673" s="1" t="s">
        <v>87</v>
      </c>
      <c r="H1673" s="1" t="s">
        <v>64</v>
      </c>
      <c r="I1673" s="27">
        <v>36</v>
      </c>
      <c r="J1673" s="28">
        <v>756</v>
      </c>
      <c r="K1673" s="28">
        <v>441</v>
      </c>
    </row>
    <row r="1674" spans="1:11" x14ac:dyDescent="0.3">
      <c r="A1674">
        <v>41725</v>
      </c>
      <c r="B1674" s="1">
        <v>1303</v>
      </c>
      <c r="C1674" t="s">
        <v>72</v>
      </c>
      <c r="D1674" t="s">
        <v>4</v>
      </c>
      <c r="E1674">
        <v>1</v>
      </c>
      <c r="F1674" s="1" t="s">
        <v>73</v>
      </c>
      <c r="G1674" s="1" t="s">
        <v>118</v>
      </c>
      <c r="H1674" s="1" t="s">
        <v>77</v>
      </c>
      <c r="I1674" s="27">
        <v>108</v>
      </c>
      <c r="J1674" s="28">
        <v>2160</v>
      </c>
      <c r="K1674" s="28">
        <v>1242</v>
      </c>
    </row>
    <row r="1675" spans="1:11" x14ac:dyDescent="0.3">
      <c r="A1675">
        <v>41727</v>
      </c>
      <c r="B1675" s="1">
        <v>1304</v>
      </c>
      <c r="C1675" t="s">
        <v>65</v>
      </c>
      <c r="D1675" t="s">
        <v>3</v>
      </c>
      <c r="E1675">
        <v>3</v>
      </c>
      <c r="F1675" s="1" t="s">
        <v>7</v>
      </c>
      <c r="G1675" s="1" t="s">
        <v>97</v>
      </c>
      <c r="H1675" s="1" t="s">
        <v>96</v>
      </c>
      <c r="I1675" s="27">
        <v>60</v>
      </c>
      <c r="J1675" s="28">
        <v>1440</v>
      </c>
      <c r="K1675" s="28">
        <v>780</v>
      </c>
    </row>
    <row r="1676" spans="1:11" x14ac:dyDescent="0.3">
      <c r="A1676">
        <v>41729</v>
      </c>
      <c r="B1676" s="1">
        <v>1304</v>
      </c>
      <c r="C1676" t="s">
        <v>65</v>
      </c>
      <c r="D1676" t="s">
        <v>3</v>
      </c>
      <c r="E1676">
        <v>4</v>
      </c>
      <c r="F1676" s="1" t="s">
        <v>6</v>
      </c>
      <c r="G1676" s="1" t="s">
        <v>107</v>
      </c>
      <c r="H1676" s="1" t="s">
        <v>68</v>
      </c>
      <c r="I1676" s="27">
        <v>84</v>
      </c>
      <c r="J1676" s="28">
        <v>1848</v>
      </c>
      <c r="K1676" s="28">
        <v>1134</v>
      </c>
    </row>
    <row r="1677" spans="1:11" x14ac:dyDescent="0.3">
      <c r="A1677">
        <v>41732</v>
      </c>
      <c r="B1677" s="1">
        <v>1304</v>
      </c>
      <c r="C1677" t="s">
        <v>65</v>
      </c>
      <c r="D1677" t="s">
        <v>3</v>
      </c>
      <c r="E1677">
        <v>2</v>
      </c>
      <c r="F1677" s="1" t="s">
        <v>66</v>
      </c>
      <c r="G1677" s="1" t="s">
        <v>99</v>
      </c>
      <c r="H1677" s="1" t="s">
        <v>68</v>
      </c>
      <c r="I1677" s="27">
        <v>84</v>
      </c>
      <c r="J1677" s="28">
        <v>1848</v>
      </c>
      <c r="K1677" s="28">
        <v>1134</v>
      </c>
    </row>
    <row r="1678" spans="1:11" x14ac:dyDescent="0.3">
      <c r="A1678">
        <v>41734</v>
      </c>
      <c r="B1678" s="1">
        <v>1301</v>
      </c>
      <c r="C1678" t="s">
        <v>85</v>
      </c>
      <c r="D1678" t="s">
        <v>3</v>
      </c>
      <c r="E1678">
        <v>1</v>
      </c>
      <c r="F1678" s="1" t="s">
        <v>73</v>
      </c>
      <c r="G1678" s="1" t="s">
        <v>86</v>
      </c>
      <c r="H1678" s="1" t="s">
        <v>79</v>
      </c>
      <c r="I1678" s="27">
        <v>72</v>
      </c>
      <c r="J1678" s="28">
        <v>1800</v>
      </c>
      <c r="K1678" s="28">
        <v>1062</v>
      </c>
    </row>
    <row r="1679" spans="1:11" x14ac:dyDescent="0.3">
      <c r="A1679">
        <v>41735</v>
      </c>
      <c r="B1679" s="1">
        <v>1304</v>
      </c>
      <c r="C1679" t="s">
        <v>65</v>
      </c>
      <c r="D1679" t="s">
        <v>3</v>
      </c>
      <c r="E1679">
        <v>1</v>
      </c>
      <c r="F1679" s="1" t="s">
        <v>73</v>
      </c>
      <c r="G1679" s="1" t="s">
        <v>74</v>
      </c>
      <c r="H1679" s="1" t="s">
        <v>64</v>
      </c>
      <c r="I1679" s="27">
        <v>120</v>
      </c>
      <c r="J1679" s="28">
        <v>2520</v>
      </c>
      <c r="K1679" s="28">
        <v>1470</v>
      </c>
    </row>
    <row r="1680" spans="1:11" x14ac:dyDescent="0.3">
      <c r="A1680">
        <v>41738</v>
      </c>
      <c r="B1680" s="1">
        <v>1305</v>
      </c>
      <c r="C1680" t="s">
        <v>62</v>
      </c>
      <c r="D1680" t="s">
        <v>3</v>
      </c>
      <c r="E1680">
        <v>3</v>
      </c>
      <c r="F1680" s="1" t="s">
        <v>7</v>
      </c>
      <c r="G1680" s="1" t="s">
        <v>113</v>
      </c>
      <c r="H1680" s="1" t="s">
        <v>64</v>
      </c>
      <c r="I1680" s="27">
        <v>120</v>
      </c>
      <c r="J1680" s="28">
        <v>2520</v>
      </c>
      <c r="K1680" s="28">
        <v>1470</v>
      </c>
    </row>
    <row r="1681" spans="1:11" x14ac:dyDescent="0.3">
      <c r="A1681">
        <v>41739</v>
      </c>
      <c r="B1681" s="1">
        <v>1303</v>
      </c>
      <c r="C1681" t="s">
        <v>72</v>
      </c>
      <c r="D1681" t="s">
        <v>4</v>
      </c>
      <c r="E1681">
        <v>4</v>
      </c>
      <c r="F1681" s="1" t="s">
        <v>6</v>
      </c>
      <c r="G1681" s="1" t="s">
        <v>101</v>
      </c>
      <c r="H1681" s="1" t="s">
        <v>77</v>
      </c>
      <c r="I1681" s="27">
        <v>120</v>
      </c>
      <c r="J1681" s="28">
        <v>2400</v>
      </c>
      <c r="K1681" s="28">
        <v>1380</v>
      </c>
    </row>
    <row r="1682" spans="1:11" x14ac:dyDescent="0.3">
      <c r="A1682">
        <v>41742</v>
      </c>
      <c r="B1682" s="1">
        <v>1302</v>
      </c>
      <c r="C1682" t="s">
        <v>98</v>
      </c>
      <c r="D1682" t="s">
        <v>4</v>
      </c>
      <c r="E1682">
        <v>2</v>
      </c>
      <c r="F1682" s="1" t="s">
        <v>66</v>
      </c>
      <c r="G1682" s="1" t="s">
        <v>99</v>
      </c>
      <c r="H1682" s="1" t="s">
        <v>77</v>
      </c>
      <c r="I1682" s="27">
        <v>108</v>
      </c>
      <c r="J1682" s="28">
        <v>2160</v>
      </c>
      <c r="K1682" s="28">
        <v>1242</v>
      </c>
    </row>
    <row r="1683" spans="1:11" x14ac:dyDescent="0.3">
      <c r="A1683">
        <v>41743</v>
      </c>
      <c r="B1683" s="1">
        <v>1301</v>
      </c>
      <c r="C1683" t="s">
        <v>85</v>
      </c>
      <c r="D1683" t="s">
        <v>3</v>
      </c>
      <c r="E1683">
        <v>2</v>
      </c>
      <c r="F1683" s="1" t="s">
        <v>66</v>
      </c>
      <c r="G1683" s="1" t="s">
        <v>114</v>
      </c>
      <c r="H1683" s="1" t="s">
        <v>64</v>
      </c>
      <c r="I1683" s="27">
        <v>48</v>
      </c>
      <c r="J1683" s="28">
        <v>1008</v>
      </c>
      <c r="K1683" s="28">
        <v>588</v>
      </c>
    </row>
    <row r="1684" spans="1:11" x14ac:dyDescent="0.3">
      <c r="A1684">
        <v>41744</v>
      </c>
      <c r="B1684" s="1">
        <v>1303</v>
      </c>
      <c r="C1684" t="s">
        <v>72</v>
      </c>
      <c r="D1684" t="s">
        <v>4</v>
      </c>
      <c r="E1684">
        <v>4</v>
      </c>
      <c r="F1684" s="1" t="s">
        <v>6</v>
      </c>
      <c r="G1684" s="1" t="s">
        <v>109</v>
      </c>
      <c r="H1684" s="1" t="s">
        <v>77</v>
      </c>
      <c r="I1684" s="27">
        <v>132</v>
      </c>
      <c r="J1684" s="28">
        <v>2640</v>
      </c>
      <c r="K1684" s="28">
        <v>1518</v>
      </c>
    </row>
    <row r="1685" spans="1:11" x14ac:dyDescent="0.3">
      <c r="A1685">
        <v>41745</v>
      </c>
      <c r="B1685" s="1">
        <v>1303</v>
      </c>
      <c r="C1685" t="s">
        <v>72</v>
      </c>
      <c r="D1685" t="s">
        <v>4</v>
      </c>
      <c r="E1685">
        <v>3</v>
      </c>
      <c r="F1685" s="1" t="s">
        <v>7</v>
      </c>
      <c r="G1685" s="1" t="s">
        <v>102</v>
      </c>
      <c r="H1685" s="1" t="s">
        <v>64</v>
      </c>
      <c r="I1685" s="27">
        <v>84</v>
      </c>
      <c r="J1685" s="28">
        <v>1764</v>
      </c>
      <c r="K1685" s="28">
        <v>1029</v>
      </c>
    </row>
    <row r="1686" spans="1:11" x14ac:dyDescent="0.3">
      <c r="A1686">
        <v>41746</v>
      </c>
      <c r="B1686" s="1">
        <v>1304</v>
      </c>
      <c r="C1686" t="s">
        <v>65</v>
      </c>
      <c r="D1686" t="s">
        <v>3</v>
      </c>
      <c r="E1686">
        <v>4</v>
      </c>
      <c r="F1686" s="1" t="s">
        <v>6</v>
      </c>
      <c r="G1686" s="1" t="s">
        <v>107</v>
      </c>
      <c r="H1686" s="1" t="s">
        <v>68</v>
      </c>
      <c r="I1686" s="27">
        <v>84</v>
      </c>
      <c r="J1686" s="28">
        <v>1848</v>
      </c>
      <c r="K1686" s="28">
        <v>1134</v>
      </c>
    </row>
    <row r="1687" spans="1:11" x14ac:dyDescent="0.3">
      <c r="A1687">
        <v>41748</v>
      </c>
      <c r="B1687" s="1">
        <v>1304</v>
      </c>
      <c r="C1687" t="s">
        <v>65</v>
      </c>
      <c r="D1687" t="s">
        <v>3</v>
      </c>
      <c r="E1687">
        <v>1</v>
      </c>
      <c r="F1687" s="1" t="s">
        <v>73</v>
      </c>
      <c r="G1687" s="1" t="s">
        <v>123</v>
      </c>
      <c r="H1687" s="1" t="s">
        <v>64</v>
      </c>
      <c r="I1687" s="27">
        <v>96</v>
      </c>
      <c r="J1687" s="28">
        <v>2016</v>
      </c>
      <c r="K1687" s="28">
        <v>1176</v>
      </c>
    </row>
    <row r="1688" spans="1:11" x14ac:dyDescent="0.3">
      <c r="A1688">
        <v>41749</v>
      </c>
      <c r="B1688" s="1">
        <v>1301</v>
      </c>
      <c r="C1688" t="s">
        <v>85</v>
      </c>
      <c r="D1688" t="s">
        <v>3</v>
      </c>
      <c r="E1688">
        <v>2</v>
      </c>
      <c r="F1688" s="1" t="s">
        <v>66</v>
      </c>
      <c r="G1688" s="1" t="s">
        <v>78</v>
      </c>
      <c r="H1688" s="1" t="s">
        <v>89</v>
      </c>
      <c r="I1688" s="27">
        <v>96</v>
      </c>
      <c r="J1688" s="28">
        <v>2208</v>
      </c>
      <c r="K1688" s="28">
        <v>1320</v>
      </c>
    </row>
    <row r="1689" spans="1:11" x14ac:dyDescent="0.3">
      <c r="A1689">
        <v>41752</v>
      </c>
      <c r="B1689" s="1">
        <v>1302</v>
      </c>
      <c r="C1689" t="s">
        <v>98</v>
      </c>
      <c r="D1689" t="s">
        <v>4</v>
      </c>
      <c r="E1689">
        <v>2</v>
      </c>
      <c r="F1689" s="1" t="s">
        <v>66</v>
      </c>
      <c r="G1689" s="1" t="s">
        <v>99</v>
      </c>
      <c r="H1689" s="1" t="s">
        <v>77</v>
      </c>
      <c r="I1689" s="27">
        <v>36</v>
      </c>
      <c r="J1689" s="28">
        <v>720</v>
      </c>
      <c r="K1689" s="28">
        <v>414</v>
      </c>
    </row>
    <row r="1690" spans="1:11" x14ac:dyDescent="0.3">
      <c r="A1690">
        <v>41756</v>
      </c>
      <c r="B1690" s="1">
        <v>1303</v>
      </c>
      <c r="C1690" t="s">
        <v>72</v>
      </c>
      <c r="D1690" t="s">
        <v>4</v>
      </c>
      <c r="E1690">
        <v>3</v>
      </c>
      <c r="F1690" s="1" t="s">
        <v>7</v>
      </c>
      <c r="G1690" s="1" t="s">
        <v>106</v>
      </c>
      <c r="H1690" s="1" t="s">
        <v>68</v>
      </c>
      <c r="I1690" s="27">
        <v>144</v>
      </c>
      <c r="J1690" s="28">
        <v>3168</v>
      </c>
      <c r="K1690" s="28">
        <v>1944</v>
      </c>
    </row>
    <row r="1691" spans="1:11" x14ac:dyDescent="0.3">
      <c r="A1691">
        <v>41758</v>
      </c>
      <c r="B1691" s="1">
        <v>1303</v>
      </c>
      <c r="C1691" t="s">
        <v>72</v>
      </c>
      <c r="D1691" t="s">
        <v>4</v>
      </c>
      <c r="E1691">
        <v>4</v>
      </c>
      <c r="F1691" s="1" t="s">
        <v>6</v>
      </c>
      <c r="G1691" s="1" t="s">
        <v>119</v>
      </c>
      <c r="H1691" s="1" t="s">
        <v>64</v>
      </c>
      <c r="I1691" s="27">
        <v>96</v>
      </c>
      <c r="J1691" s="28">
        <v>2016</v>
      </c>
      <c r="K1691" s="28">
        <v>1176</v>
      </c>
    </row>
    <row r="1692" spans="1:11" x14ac:dyDescent="0.3">
      <c r="A1692">
        <v>41761</v>
      </c>
      <c r="B1692" s="1">
        <v>1301</v>
      </c>
      <c r="C1692" t="s">
        <v>85</v>
      </c>
      <c r="D1692" t="s">
        <v>3</v>
      </c>
      <c r="E1692">
        <v>1</v>
      </c>
      <c r="F1692" s="1" t="s">
        <v>73</v>
      </c>
      <c r="G1692" s="1" t="s">
        <v>74</v>
      </c>
      <c r="H1692" s="1" t="s">
        <v>64</v>
      </c>
      <c r="I1692" s="27">
        <v>108</v>
      </c>
      <c r="J1692" s="28">
        <v>2268</v>
      </c>
      <c r="K1692" s="28">
        <v>1323</v>
      </c>
    </row>
    <row r="1693" spans="1:11" x14ac:dyDescent="0.3">
      <c r="A1693">
        <v>41765</v>
      </c>
      <c r="B1693" s="1">
        <v>1304</v>
      </c>
      <c r="C1693" t="s">
        <v>65</v>
      </c>
      <c r="D1693" t="s">
        <v>3</v>
      </c>
      <c r="E1693">
        <v>4</v>
      </c>
      <c r="F1693" s="1" t="s">
        <v>6</v>
      </c>
      <c r="G1693" s="1" t="s">
        <v>76</v>
      </c>
      <c r="H1693" s="1" t="s">
        <v>64</v>
      </c>
      <c r="I1693" s="27">
        <v>48</v>
      </c>
      <c r="J1693" s="28">
        <v>1008</v>
      </c>
      <c r="K1693" s="28">
        <v>588</v>
      </c>
    </row>
    <row r="1694" spans="1:11" x14ac:dyDescent="0.3">
      <c r="A1694">
        <v>41766</v>
      </c>
      <c r="B1694" s="1">
        <v>1304</v>
      </c>
      <c r="C1694" t="s">
        <v>65</v>
      </c>
      <c r="D1694" t="s">
        <v>3</v>
      </c>
      <c r="E1694">
        <v>1</v>
      </c>
      <c r="F1694" s="1" t="s">
        <v>73</v>
      </c>
      <c r="G1694" s="1" t="s">
        <v>88</v>
      </c>
      <c r="H1694" s="1" t="s">
        <v>68</v>
      </c>
      <c r="I1694" s="27">
        <v>96</v>
      </c>
      <c r="J1694" s="28">
        <v>2112</v>
      </c>
      <c r="K1694" s="28">
        <v>1296</v>
      </c>
    </row>
    <row r="1695" spans="1:11" x14ac:dyDescent="0.3">
      <c r="A1695">
        <v>41770</v>
      </c>
      <c r="B1695" s="1">
        <v>1304</v>
      </c>
      <c r="C1695" t="s">
        <v>65</v>
      </c>
      <c r="D1695" t="s">
        <v>3</v>
      </c>
      <c r="E1695">
        <v>3</v>
      </c>
      <c r="F1695" s="1" t="s">
        <v>7</v>
      </c>
      <c r="G1695" s="1" t="s">
        <v>90</v>
      </c>
      <c r="H1695" s="1" t="s">
        <v>68</v>
      </c>
      <c r="I1695" s="27">
        <v>120</v>
      </c>
      <c r="J1695" s="28">
        <v>2640</v>
      </c>
      <c r="K1695" s="28">
        <v>1620</v>
      </c>
    </row>
    <row r="1696" spans="1:11" x14ac:dyDescent="0.3">
      <c r="A1696">
        <v>41774</v>
      </c>
      <c r="B1696" s="1">
        <v>1306</v>
      </c>
      <c r="C1696" t="s">
        <v>70</v>
      </c>
      <c r="D1696" t="s">
        <v>4</v>
      </c>
      <c r="E1696">
        <v>2</v>
      </c>
      <c r="F1696" s="1" t="s">
        <v>66</v>
      </c>
      <c r="G1696" s="1" t="s">
        <v>95</v>
      </c>
      <c r="H1696" s="1" t="s">
        <v>89</v>
      </c>
      <c r="I1696" s="27">
        <v>36</v>
      </c>
      <c r="J1696" s="28">
        <v>828</v>
      </c>
      <c r="K1696" s="28">
        <v>495</v>
      </c>
    </row>
    <row r="1697" spans="1:11" x14ac:dyDescent="0.3">
      <c r="A1697">
        <v>41776</v>
      </c>
      <c r="B1697" s="1">
        <v>1305</v>
      </c>
      <c r="C1697" t="s">
        <v>62</v>
      </c>
      <c r="D1697" t="s">
        <v>3</v>
      </c>
      <c r="E1697">
        <v>4</v>
      </c>
      <c r="F1697" s="1" t="s">
        <v>6</v>
      </c>
      <c r="G1697" s="1" t="s">
        <v>63</v>
      </c>
      <c r="H1697" s="1" t="s">
        <v>89</v>
      </c>
      <c r="I1697" s="27">
        <v>96</v>
      </c>
      <c r="J1697" s="28">
        <v>2208</v>
      </c>
      <c r="K1697" s="28">
        <v>1320</v>
      </c>
    </row>
    <row r="1698" spans="1:11" x14ac:dyDescent="0.3">
      <c r="A1698">
        <v>41777</v>
      </c>
      <c r="B1698" s="1">
        <v>1305</v>
      </c>
      <c r="C1698" t="s">
        <v>62</v>
      </c>
      <c r="D1698" t="s">
        <v>3</v>
      </c>
      <c r="E1698">
        <v>4</v>
      </c>
      <c r="F1698" s="1" t="s">
        <v>6</v>
      </c>
      <c r="G1698" s="1" t="s">
        <v>63</v>
      </c>
      <c r="H1698" s="1" t="s">
        <v>68</v>
      </c>
      <c r="I1698" s="27">
        <v>72</v>
      </c>
      <c r="J1698" s="28">
        <v>1584</v>
      </c>
      <c r="K1698" s="28">
        <v>972</v>
      </c>
    </row>
    <row r="1699" spans="1:11" x14ac:dyDescent="0.3">
      <c r="A1699">
        <v>41780</v>
      </c>
      <c r="B1699" s="1">
        <v>1305</v>
      </c>
      <c r="C1699" t="s">
        <v>62</v>
      </c>
      <c r="D1699" t="s">
        <v>3</v>
      </c>
      <c r="E1699">
        <v>4</v>
      </c>
      <c r="F1699" s="1" t="s">
        <v>6</v>
      </c>
      <c r="G1699" s="1" t="s">
        <v>76</v>
      </c>
      <c r="H1699" s="1" t="s">
        <v>79</v>
      </c>
      <c r="I1699" s="27">
        <v>84</v>
      </c>
      <c r="J1699" s="28">
        <v>2100</v>
      </c>
      <c r="K1699" s="28">
        <v>1239</v>
      </c>
    </row>
    <row r="1700" spans="1:11" x14ac:dyDescent="0.3">
      <c r="A1700">
        <v>41782</v>
      </c>
      <c r="B1700" s="1">
        <v>1304</v>
      </c>
      <c r="C1700" t="s">
        <v>65</v>
      </c>
      <c r="D1700" t="s">
        <v>3</v>
      </c>
      <c r="E1700">
        <v>2</v>
      </c>
      <c r="F1700" s="1" t="s">
        <v>66</v>
      </c>
      <c r="G1700" s="1" t="s">
        <v>80</v>
      </c>
      <c r="H1700" s="1" t="s">
        <v>79</v>
      </c>
      <c r="I1700" s="27">
        <v>96</v>
      </c>
      <c r="J1700" s="28">
        <v>2400</v>
      </c>
      <c r="K1700" s="28">
        <v>1416</v>
      </c>
    </row>
    <row r="1701" spans="1:11" x14ac:dyDescent="0.3">
      <c r="A1701">
        <v>41786</v>
      </c>
      <c r="B1701" s="1">
        <v>1306</v>
      </c>
      <c r="C1701" t="s">
        <v>70</v>
      </c>
      <c r="D1701" t="s">
        <v>4</v>
      </c>
      <c r="E1701">
        <v>2</v>
      </c>
      <c r="F1701" s="1" t="s">
        <v>66</v>
      </c>
      <c r="G1701" s="1" t="s">
        <v>67</v>
      </c>
      <c r="H1701" s="1" t="s">
        <v>79</v>
      </c>
      <c r="I1701" s="27">
        <v>108</v>
      </c>
      <c r="J1701" s="28">
        <v>2700</v>
      </c>
      <c r="K1701" s="28">
        <v>1593</v>
      </c>
    </row>
    <row r="1702" spans="1:11" x14ac:dyDescent="0.3">
      <c r="A1702">
        <v>41788</v>
      </c>
      <c r="B1702" s="1">
        <v>1304</v>
      </c>
      <c r="C1702" t="s">
        <v>65</v>
      </c>
      <c r="D1702" t="s">
        <v>3</v>
      </c>
      <c r="E1702">
        <v>4</v>
      </c>
      <c r="F1702" s="1" t="s">
        <v>6</v>
      </c>
      <c r="G1702" s="1" t="s">
        <v>110</v>
      </c>
      <c r="H1702" s="1" t="s">
        <v>64</v>
      </c>
      <c r="I1702" s="27">
        <v>144</v>
      </c>
      <c r="J1702" s="28">
        <v>3024</v>
      </c>
      <c r="K1702" s="28">
        <v>1764</v>
      </c>
    </row>
    <row r="1703" spans="1:11" x14ac:dyDescent="0.3">
      <c r="A1703">
        <v>41792</v>
      </c>
      <c r="B1703" s="1">
        <v>1303</v>
      </c>
      <c r="C1703" t="s">
        <v>72</v>
      </c>
      <c r="D1703" t="s">
        <v>4</v>
      </c>
      <c r="E1703">
        <v>1</v>
      </c>
      <c r="F1703" s="1" t="s">
        <v>73</v>
      </c>
      <c r="G1703" s="1" t="s">
        <v>94</v>
      </c>
      <c r="H1703" s="1" t="s">
        <v>89</v>
      </c>
      <c r="I1703" s="27">
        <v>96</v>
      </c>
      <c r="J1703" s="28">
        <v>2208</v>
      </c>
      <c r="K1703" s="28">
        <v>1320</v>
      </c>
    </row>
    <row r="1704" spans="1:11" x14ac:dyDescent="0.3">
      <c r="A1704">
        <v>41794</v>
      </c>
      <c r="B1704" s="1">
        <v>1305</v>
      </c>
      <c r="C1704" t="s">
        <v>62</v>
      </c>
      <c r="D1704" t="s">
        <v>3</v>
      </c>
      <c r="E1704">
        <v>2</v>
      </c>
      <c r="F1704" s="1" t="s">
        <v>66</v>
      </c>
      <c r="G1704" s="1" t="s">
        <v>80</v>
      </c>
      <c r="H1704" s="1" t="s">
        <v>89</v>
      </c>
      <c r="I1704" s="27">
        <v>72</v>
      </c>
      <c r="J1704" s="28">
        <v>1656</v>
      </c>
      <c r="K1704" s="28">
        <v>990</v>
      </c>
    </row>
    <row r="1705" spans="1:11" x14ac:dyDescent="0.3">
      <c r="A1705">
        <v>41797</v>
      </c>
      <c r="B1705" s="1">
        <v>1303</v>
      </c>
      <c r="C1705" t="s">
        <v>72</v>
      </c>
      <c r="D1705" t="s">
        <v>4</v>
      </c>
      <c r="E1705">
        <v>1</v>
      </c>
      <c r="F1705" s="1" t="s">
        <v>73</v>
      </c>
      <c r="G1705" s="1" t="s">
        <v>112</v>
      </c>
      <c r="H1705" s="1" t="s">
        <v>89</v>
      </c>
      <c r="I1705" s="27">
        <v>36</v>
      </c>
      <c r="J1705" s="28">
        <v>828</v>
      </c>
      <c r="K1705" s="28">
        <v>495</v>
      </c>
    </row>
    <row r="1706" spans="1:11" x14ac:dyDescent="0.3">
      <c r="A1706">
        <v>41798</v>
      </c>
      <c r="B1706" s="1">
        <v>1304</v>
      </c>
      <c r="C1706" t="s">
        <v>65</v>
      </c>
      <c r="D1706" t="s">
        <v>3</v>
      </c>
      <c r="E1706">
        <v>2</v>
      </c>
      <c r="F1706" s="1" t="s">
        <v>66</v>
      </c>
      <c r="G1706" s="1" t="s">
        <v>78</v>
      </c>
      <c r="H1706" s="1" t="s">
        <v>89</v>
      </c>
      <c r="I1706" s="27">
        <v>96</v>
      </c>
      <c r="J1706" s="28">
        <v>2208</v>
      </c>
      <c r="K1706" s="28">
        <v>1320</v>
      </c>
    </row>
    <row r="1707" spans="1:11" x14ac:dyDescent="0.3">
      <c r="A1707">
        <v>41801</v>
      </c>
      <c r="B1707" s="1">
        <v>1301</v>
      </c>
      <c r="C1707" t="s">
        <v>85</v>
      </c>
      <c r="D1707" t="s">
        <v>3</v>
      </c>
      <c r="E1707">
        <v>1</v>
      </c>
      <c r="F1707" s="1" t="s">
        <v>73</v>
      </c>
      <c r="G1707" s="1" t="s">
        <v>105</v>
      </c>
      <c r="H1707" s="1" t="s">
        <v>77</v>
      </c>
      <c r="I1707" s="27">
        <v>84</v>
      </c>
      <c r="J1707" s="28">
        <v>1680</v>
      </c>
      <c r="K1707" s="28">
        <v>966</v>
      </c>
    </row>
    <row r="1708" spans="1:11" x14ac:dyDescent="0.3">
      <c r="A1708">
        <v>41805</v>
      </c>
      <c r="B1708" s="1">
        <v>1306</v>
      </c>
      <c r="C1708" t="s">
        <v>70</v>
      </c>
      <c r="D1708" t="s">
        <v>4</v>
      </c>
      <c r="E1708">
        <v>1</v>
      </c>
      <c r="F1708" s="1" t="s">
        <v>73</v>
      </c>
      <c r="G1708" s="1" t="s">
        <v>103</v>
      </c>
      <c r="H1708" s="1" t="s">
        <v>64</v>
      </c>
      <c r="I1708" s="27">
        <v>36</v>
      </c>
      <c r="J1708" s="28">
        <v>756</v>
      </c>
      <c r="K1708" s="28">
        <v>441</v>
      </c>
    </row>
    <row r="1709" spans="1:11" x14ac:dyDescent="0.3">
      <c r="A1709">
        <v>41809</v>
      </c>
      <c r="B1709" s="1">
        <v>1303</v>
      </c>
      <c r="C1709" t="s">
        <v>72</v>
      </c>
      <c r="D1709" t="s">
        <v>4</v>
      </c>
      <c r="E1709">
        <v>1</v>
      </c>
      <c r="F1709" s="1" t="s">
        <v>73</v>
      </c>
      <c r="G1709" s="1" t="s">
        <v>88</v>
      </c>
      <c r="H1709" s="1" t="s">
        <v>68</v>
      </c>
      <c r="I1709" s="27">
        <v>36</v>
      </c>
      <c r="J1709" s="28">
        <v>792</v>
      </c>
      <c r="K1709" s="28">
        <v>486</v>
      </c>
    </row>
    <row r="1710" spans="1:11" x14ac:dyDescent="0.3">
      <c r="A1710">
        <v>41811</v>
      </c>
      <c r="B1710" s="1">
        <v>1304</v>
      </c>
      <c r="C1710" t="s">
        <v>65</v>
      </c>
      <c r="D1710" t="s">
        <v>3</v>
      </c>
      <c r="E1710">
        <v>4</v>
      </c>
      <c r="F1710" s="1" t="s">
        <v>6</v>
      </c>
      <c r="G1710" s="1" t="s">
        <v>92</v>
      </c>
      <c r="H1710" s="1" t="s">
        <v>64</v>
      </c>
      <c r="I1710" s="27">
        <v>108</v>
      </c>
      <c r="J1710" s="28">
        <v>2268</v>
      </c>
      <c r="K1710" s="28">
        <v>1323</v>
      </c>
    </row>
    <row r="1711" spans="1:11" x14ac:dyDescent="0.3">
      <c r="A1711">
        <v>41812</v>
      </c>
      <c r="B1711" s="1">
        <v>1303</v>
      </c>
      <c r="C1711" t="s">
        <v>72</v>
      </c>
      <c r="D1711" t="s">
        <v>4</v>
      </c>
      <c r="E1711">
        <v>4</v>
      </c>
      <c r="F1711" s="1" t="s">
        <v>6</v>
      </c>
      <c r="G1711" s="1" t="s">
        <v>100</v>
      </c>
      <c r="H1711" s="1" t="s">
        <v>89</v>
      </c>
      <c r="I1711" s="27">
        <v>60</v>
      </c>
      <c r="J1711" s="28">
        <v>1380</v>
      </c>
      <c r="K1711" s="28">
        <v>825</v>
      </c>
    </row>
    <row r="1712" spans="1:11" x14ac:dyDescent="0.3">
      <c r="A1712">
        <v>41815</v>
      </c>
      <c r="B1712" s="1">
        <v>1306</v>
      </c>
      <c r="C1712" t="s">
        <v>70</v>
      </c>
      <c r="D1712" t="s">
        <v>4</v>
      </c>
      <c r="E1712">
        <v>2</v>
      </c>
      <c r="F1712" s="1" t="s">
        <v>66</v>
      </c>
      <c r="G1712" s="1" t="s">
        <v>87</v>
      </c>
      <c r="H1712" s="1" t="s">
        <v>79</v>
      </c>
      <c r="I1712" s="27">
        <v>36</v>
      </c>
      <c r="J1712" s="28">
        <v>900</v>
      </c>
      <c r="K1712" s="28">
        <v>531</v>
      </c>
    </row>
    <row r="1713" spans="1:11" x14ac:dyDescent="0.3">
      <c r="A1713">
        <v>41818</v>
      </c>
      <c r="B1713" s="1">
        <v>1304</v>
      </c>
      <c r="C1713" t="s">
        <v>65</v>
      </c>
      <c r="D1713" t="s">
        <v>3</v>
      </c>
      <c r="E1713">
        <v>1</v>
      </c>
      <c r="F1713" s="1" t="s">
        <v>73</v>
      </c>
      <c r="G1713" s="1" t="s">
        <v>105</v>
      </c>
      <c r="H1713" s="1" t="s">
        <v>79</v>
      </c>
      <c r="I1713" s="27">
        <v>24</v>
      </c>
      <c r="J1713" s="28">
        <v>600</v>
      </c>
      <c r="K1713" s="28">
        <v>354</v>
      </c>
    </row>
    <row r="1714" spans="1:11" x14ac:dyDescent="0.3">
      <c r="A1714">
        <v>41822</v>
      </c>
      <c r="B1714" s="1">
        <v>1304</v>
      </c>
      <c r="C1714" t="s">
        <v>65</v>
      </c>
      <c r="D1714" t="s">
        <v>3</v>
      </c>
      <c r="E1714">
        <v>2</v>
      </c>
      <c r="F1714" s="1" t="s">
        <v>66</v>
      </c>
      <c r="G1714" s="1" t="s">
        <v>80</v>
      </c>
      <c r="H1714" s="1" t="s">
        <v>79</v>
      </c>
      <c r="I1714" s="27">
        <v>24</v>
      </c>
      <c r="J1714" s="28">
        <v>600</v>
      </c>
      <c r="K1714" s="28">
        <v>354</v>
      </c>
    </row>
    <row r="1715" spans="1:11" x14ac:dyDescent="0.3">
      <c r="A1715">
        <v>41825</v>
      </c>
      <c r="B1715" s="1">
        <v>1305</v>
      </c>
      <c r="C1715" t="s">
        <v>62</v>
      </c>
      <c r="D1715" t="s">
        <v>3</v>
      </c>
      <c r="E1715">
        <v>2</v>
      </c>
      <c r="F1715" s="1" t="s">
        <v>66</v>
      </c>
      <c r="G1715" s="1" t="s">
        <v>114</v>
      </c>
      <c r="H1715" s="1" t="s">
        <v>68</v>
      </c>
      <c r="I1715" s="27">
        <v>132</v>
      </c>
      <c r="J1715" s="28">
        <v>2904</v>
      </c>
      <c r="K1715" s="28">
        <v>1782</v>
      </c>
    </row>
    <row r="1716" spans="1:11" x14ac:dyDescent="0.3">
      <c r="A1716">
        <v>41826</v>
      </c>
      <c r="B1716" s="1">
        <v>1304</v>
      </c>
      <c r="C1716" t="s">
        <v>65</v>
      </c>
      <c r="D1716" t="s">
        <v>3</v>
      </c>
      <c r="E1716">
        <v>4</v>
      </c>
      <c r="F1716" s="1" t="s">
        <v>6</v>
      </c>
      <c r="G1716" s="1" t="s">
        <v>101</v>
      </c>
      <c r="H1716" s="1" t="s">
        <v>64</v>
      </c>
      <c r="I1716" s="27">
        <v>192</v>
      </c>
      <c r="J1716" s="28">
        <v>4032</v>
      </c>
      <c r="K1716" s="28">
        <v>2352</v>
      </c>
    </row>
    <row r="1717" spans="1:11" x14ac:dyDescent="0.3">
      <c r="A1717">
        <v>41829</v>
      </c>
      <c r="B1717" s="1">
        <v>1306</v>
      </c>
      <c r="C1717" t="s">
        <v>70</v>
      </c>
      <c r="D1717" t="s">
        <v>4</v>
      </c>
      <c r="E1717">
        <v>4</v>
      </c>
      <c r="F1717" s="1" t="s">
        <v>6</v>
      </c>
      <c r="G1717" s="1" t="s">
        <v>110</v>
      </c>
      <c r="H1717" s="1" t="s">
        <v>79</v>
      </c>
      <c r="I1717" s="27">
        <v>48</v>
      </c>
      <c r="J1717" s="28">
        <v>1200</v>
      </c>
      <c r="K1717" s="28">
        <v>708</v>
      </c>
    </row>
    <row r="1718" spans="1:11" x14ac:dyDescent="0.3">
      <c r="A1718">
        <v>41831</v>
      </c>
      <c r="B1718" s="1">
        <v>1301</v>
      </c>
      <c r="C1718" t="s">
        <v>85</v>
      </c>
      <c r="D1718" t="s">
        <v>3</v>
      </c>
      <c r="E1718">
        <v>4</v>
      </c>
      <c r="F1718" s="1" t="s">
        <v>6</v>
      </c>
      <c r="G1718" s="1" t="s">
        <v>119</v>
      </c>
      <c r="H1718" s="1" t="s">
        <v>89</v>
      </c>
      <c r="I1718" s="27">
        <v>24</v>
      </c>
      <c r="J1718" s="28">
        <v>552</v>
      </c>
      <c r="K1718" s="28">
        <v>330</v>
      </c>
    </row>
    <row r="1719" spans="1:11" x14ac:dyDescent="0.3">
      <c r="A1719">
        <v>41834</v>
      </c>
      <c r="B1719" s="1">
        <v>1303</v>
      </c>
      <c r="C1719" t="s">
        <v>72</v>
      </c>
      <c r="D1719" t="s">
        <v>4</v>
      </c>
      <c r="E1719">
        <v>4</v>
      </c>
      <c r="F1719" s="1" t="s">
        <v>6</v>
      </c>
      <c r="G1719" s="1" t="s">
        <v>110</v>
      </c>
      <c r="H1719" s="1" t="s">
        <v>68</v>
      </c>
      <c r="I1719" s="27">
        <v>84</v>
      </c>
      <c r="J1719" s="28">
        <v>1848</v>
      </c>
      <c r="K1719" s="28">
        <v>1134</v>
      </c>
    </row>
    <row r="1720" spans="1:11" x14ac:dyDescent="0.3">
      <c r="A1720">
        <v>41838</v>
      </c>
      <c r="B1720" s="1">
        <v>1303</v>
      </c>
      <c r="C1720" t="s">
        <v>72</v>
      </c>
      <c r="D1720" t="s">
        <v>4</v>
      </c>
      <c r="E1720">
        <v>4</v>
      </c>
      <c r="F1720" s="1" t="s">
        <v>6</v>
      </c>
      <c r="G1720" s="1" t="s">
        <v>63</v>
      </c>
      <c r="H1720" s="1" t="s">
        <v>79</v>
      </c>
      <c r="I1720" s="27">
        <v>120</v>
      </c>
      <c r="J1720" s="28">
        <v>3000</v>
      </c>
      <c r="K1720" s="28">
        <v>1770</v>
      </c>
    </row>
    <row r="1721" spans="1:11" x14ac:dyDescent="0.3">
      <c r="A1721">
        <v>41839</v>
      </c>
      <c r="B1721" s="1">
        <v>1302</v>
      </c>
      <c r="C1721" t="s">
        <v>98</v>
      </c>
      <c r="D1721" t="s">
        <v>4</v>
      </c>
      <c r="E1721">
        <v>4</v>
      </c>
      <c r="F1721" s="1" t="s">
        <v>6</v>
      </c>
      <c r="G1721" s="1" t="s">
        <v>92</v>
      </c>
      <c r="H1721" s="1" t="s">
        <v>64</v>
      </c>
      <c r="I1721" s="27">
        <v>60</v>
      </c>
      <c r="J1721" s="28">
        <v>1260</v>
      </c>
      <c r="K1721" s="28">
        <v>735</v>
      </c>
    </row>
    <row r="1722" spans="1:11" x14ac:dyDescent="0.3">
      <c r="A1722">
        <v>41842</v>
      </c>
      <c r="B1722" s="1">
        <v>1304</v>
      </c>
      <c r="C1722" t="s">
        <v>65</v>
      </c>
      <c r="D1722" t="s">
        <v>3</v>
      </c>
      <c r="E1722">
        <v>3</v>
      </c>
      <c r="F1722" s="1" t="s">
        <v>7</v>
      </c>
      <c r="G1722" s="1" t="s">
        <v>115</v>
      </c>
      <c r="H1722" s="1" t="s">
        <v>64</v>
      </c>
      <c r="I1722" s="27">
        <v>60</v>
      </c>
      <c r="J1722" s="28">
        <v>1260</v>
      </c>
      <c r="K1722" s="28">
        <v>735</v>
      </c>
    </row>
    <row r="1723" spans="1:11" x14ac:dyDescent="0.3">
      <c r="A1723">
        <v>41846</v>
      </c>
      <c r="B1723" s="1">
        <v>1303</v>
      </c>
      <c r="C1723" t="s">
        <v>72</v>
      </c>
      <c r="D1723" t="s">
        <v>4</v>
      </c>
      <c r="E1723">
        <v>2</v>
      </c>
      <c r="F1723" s="1" t="s">
        <v>66</v>
      </c>
      <c r="G1723" s="1" t="s">
        <v>99</v>
      </c>
      <c r="H1723" s="1" t="s">
        <v>79</v>
      </c>
      <c r="I1723" s="27">
        <v>96</v>
      </c>
      <c r="J1723" s="28">
        <v>2400</v>
      </c>
      <c r="K1723" s="28">
        <v>1416</v>
      </c>
    </row>
    <row r="1724" spans="1:11" x14ac:dyDescent="0.3">
      <c r="A1724">
        <v>41849</v>
      </c>
      <c r="B1724" s="1">
        <v>1303</v>
      </c>
      <c r="C1724" t="s">
        <v>72</v>
      </c>
      <c r="D1724" t="s">
        <v>4</v>
      </c>
      <c r="E1724">
        <v>4</v>
      </c>
      <c r="F1724" s="1" t="s">
        <v>6</v>
      </c>
      <c r="G1724" s="1" t="s">
        <v>76</v>
      </c>
      <c r="H1724" s="1" t="s">
        <v>89</v>
      </c>
      <c r="I1724" s="27">
        <v>60</v>
      </c>
      <c r="J1724" s="28">
        <v>1380</v>
      </c>
      <c r="K1724" s="28">
        <v>825</v>
      </c>
    </row>
    <row r="1725" spans="1:11" x14ac:dyDescent="0.3">
      <c r="A1725">
        <v>41853</v>
      </c>
      <c r="B1725" s="1">
        <v>1304</v>
      </c>
      <c r="C1725" t="s">
        <v>65</v>
      </c>
      <c r="D1725" t="s">
        <v>3</v>
      </c>
      <c r="E1725">
        <v>1</v>
      </c>
      <c r="F1725" s="1" t="s">
        <v>73</v>
      </c>
      <c r="G1725" s="1" t="s">
        <v>124</v>
      </c>
      <c r="H1725" s="1" t="s">
        <v>68</v>
      </c>
      <c r="I1725" s="27">
        <v>36</v>
      </c>
      <c r="J1725" s="28">
        <v>792</v>
      </c>
      <c r="K1725" s="28">
        <v>486</v>
      </c>
    </row>
    <row r="1726" spans="1:11" x14ac:dyDescent="0.3">
      <c r="A1726">
        <v>41854</v>
      </c>
      <c r="B1726" s="1">
        <v>1301</v>
      </c>
      <c r="C1726" t="s">
        <v>85</v>
      </c>
      <c r="D1726" t="s">
        <v>3</v>
      </c>
      <c r="E1726">
        <v>4</v>
      </c>
      <c r="F1726" s="1" t="s">
        <v>6</v>
      </c>
      <c r="G1726" s="1" t="s">
        <v>110</v>
      </c>
      <c r="H1726" s="1" t="s">
        <v>79</v>
      </c>
      <c r="I1726" s="27">
        <v>108</v>
      </c>
      <c r="J1726" s="28">
        <v>2700</v>
      </c>
      <c r="K1726" s="28">
        <v>1593</v>
      </c>
    </row>
    <row r="1727" spans="1:11" x14ac:dyDescent="0.3">
      <c r="A1727">
        <v>41856</v>
      </c>
      <c r="B1727" s="1">
        <v>1303</v>
      </c>
      <c r="C1727" t="s">
        <v>72</v>
      </c>
      <c r="D1727" t="s">
        <v>4</v>
      </c>
      <c r="E1727">
        <v>2</v>
      </c>
      <c r="F1727" s="1" t="s">
        <v>66</v>
      </c>
      <c r="G1727" s="1" t="s">
        <v>80</v>
      </c>
      <c r="H1727" s="1" t="s">
        <v>96</v>
      </c>
      <c r="I1727" s="27">
        <v>60</v>
      </c>
      <c r="J1727" s="28">
        <v>1440</v>
      </c>
      <c r="K1727" s="28">
        <v>780</v>
      </c>
    </row>
    <row r="1728" spans="1:11" x14ac:dyDescent="0.3">
      <c r="A1728">
        <v>41860</v>
      </c>
      <c r="B1728" s="1">
        <v>1304</v>
      </c>
      <c r="C1728" t="s">
        <v>65</v>
      </c>
      <c r="D1728" t="s">
        <v>3</v>
      </c>
      <c r="E1728">
        <v>2</v>
      </c>
      <c r="F1728" s="1" t="s">
        <v>66</v>
      </c>
      <c r="G1728" s="1" t="s">
        <v>87</v>
      </c>
      <c r="H1728" s="1" t="s">
        <v>89</v>
      </c>
      <c r="I1728" s="27">
        <v>96</v>
      </c>
      <c r="J1728" s="28">
        <v>2208</v>
      </c>
      <c r="K1728" s="28">
        <v>1320</v>
      </c>
    </row>
    <row r="1729" spans="1:11" x14ac:dyDescent="0.3">
      <c r="A1729">
        <v>41864</v>
      </c>
      <c r="B1729" s="1">
        <v>1304</v>
      </c>
      <c r="C1729" t="s">
        <v>65</v>
      </c>
      <c r="D1729" t="s">
        <v>3</v>
      </c>
      <c r="E1729">
        <v>3</v>
      </c>
      <c r="F1729" s="1" t="s">
        <v>7</v>
      </c>
      <c r="G1729" s="1" t="s">
        <v>120</v>
      </c>
      <c r="H1729" s="1" t="s">
        <v>64</v>
      </c>
      <c r="I1729" s="27">
        <v>60</v>
      </c>
      <c r="J1729" s="28">
        <v>1260</v>
      </c>
      <c r="K1729" s="28">
        <v>735</v>
      </c>
    </row>
    <row r="1730" spans="1:11" x14ac:dyDescent="0.3">
      <c r="A1730">
        <v>41865</v>
      </c>
      <c r="B1730" s="1">
        <v>1306</v>
      </c>
      <c r="C1730" t="s">
        <v>70</v>
      </c>
      <c r="D1730" t="s">
        <v>4</v>
      </c>
      <c r="E1730">
        <v>4</v>
      </c>
      <c r="F1730" s="1" t="s">
        <v>6</v>
      </c>
      <c r="G1730" s="1" t="s">
        <v>100</v>
      </c>
      <c r="H1730" s="1" t="s">
        <v>79</v>
      </c>
      <c r="I1730" s="27">
        <v>132</v>
      </c>
      <c r="J1730" s="28">
        <v>3300</v>
      </c>
      <c r="K1730" s="28">
        <v>1947</v>
      </c>
    </row>
    <row r="1731" spans="1:11" x14ac:dyDescent="0.3">
      <c r="A1731">
        <v>41866</v>
      </c>
      <c r="B1731" s="1">
        <v>1306</v>
      </c>
      <c r="C1731" t="s">
        <v>70</v>
      </c>
      <c r="D1731" t="s">
        <v>4</v>
      </c>
      <c r="E1731">
        <v>1</v>
      </c>
      <c r="F1731" s="1" t="s">
        <v>73</v>
      </c>
      <c r="G1731" s="1" t="s">
        <v>88</v>
      </c>
      <c r="H1731" s="1" t="s">
        <v>64</v>
      </c>
      <c r="I1731" s="27">
        <v>72</v>
      </c>
      <c r="J1731" s="28">
        <v>1512</v>
      </c>
      <c r="K1731" s="28">
        <v>882</v>
      </c>
    </row>
    <row r="1732" spans="1:11" x14ac:dyDescent="0.3">
      <c r="A1732">
        <v>41868</v>
      </c>
      <c r="B1732" s="1">
        <v>1304</v>
      </c>
      <c r="C1732" t="s">
        <v>65</v>
      </c>
      <c r="D1732" t="s">
        <v>3</v>
      </c>
      <c r="E1732">
        <v>2</v>
      </c>
      <c r="F1732" s="1" t="s">
        <v>66</v>
      </c>
      <c r="G1732" s="1" t="s">
        <v>114</v>
      </c>
      <c r="H1732" s="1" t="s">
        <v>96</v>
      </c>
      <c r="I1732" s="27">
        <v>36</v>
      </c>
      <c r="J1732" s="28">
        <v>864</v>
      </c>
      <c r="K1732" s="28">
        <v>468</v>
      </c>
    </row>
    <row r="1733" spans="1:11" x14ac:dyDescent="0.3">
      <c r="A1733">
        <v>41871</v>
      </c>
      <c r="B1733" s="1">
        <v>1303</v>
      </c>
      <c r="C1733" t="s">
        <v>72</v>
      </c>
      <c r="D1733" t="s">
        <v>4</v>
      </c>
      <c r="E1733">
        <v>3</v>
      </c>
      <c r="F1733" s="1" t="s">
        <v>7</v>
      </c>
      <c r="G1733" s="1" t="s">
        <v>102</v>
      </c>
      <c r="H1733" s="1" t="s">
        <v>96</v>
      </c>
      <c r="I1733" s="27">
        <v>48</v>
      </c>
      <c r="J1733" s="28">
        <v>1152</v>
      </c>
      <c r="K1733" s="28">
        <v>624</v>
      </c>
    </row>
    <row r="1734" spans="1:11" x14ac:dyDescent="0.3">
      <c r="A1734">
        <v>41873</v>
      </c>
      <c r="B1734" s="1">
        <v>1303</v>
      </c>
      <c r="C1734" t="s">
        <v>72</v>
      </c>
      <c r="D1734" t="s">
        <v>4</v>
      </c>
      <c r="E1734">
        <v>4</v>
      </c>
      <c r="F1734" s="1" t="s">
        <v>6</v>
      </c>
      <c r="G1734" s="1" t="s">
        <v>82</v>
      </c>
      <c r="H1734" s="1" t="s">
        <v>64</v>
      </c>
      <c r="I1734" s="27">
        <v>108</v>
      </c>
      <c r="J1734" s="28">
        <v>2268</v>
      </c>
      <c r="K1734" s="28">
        <v>1323</v>
      </c>
    </row>
    <row r="1735" spans="1:11" x14ac:dyDescent="0.3">
      <c r="A1735">
        <v>41877</v>
      </c>
      <c r="B1735" s="1">
        <v>1306</v>
      </c>
      <c r="C1735" t="s">
        <v>70</v>
      </c>
      <c r="D1735" t="s">
        <v>4</v>
      </c>
      <c r="E1735">
        <v>4</v>
      </c>
      <c r="F1735" s="1" t="s">
        <v>6</v>
      </c>
      <c r="G1735" s="1" t="s">
        <v>93</v>
      </c>
      <c r="H1735" s="1" t="s">
        <v>64</v>
      </c>
      <c r="I1735" s="27">
        <v>60</v>
      </c>
      <c r="J1735" s="28">
        <v>1260</v>
      </c>
      <c r="K1735" s="28">
        <v>735</v>
      </c>
    </row>
    <row r="1736" spans="1:11" x14ac:dyDescent="0.3">
      <c r="A1736">
        <v>41880</v>
      </c>
      <c r="B1736" s="1">
        <v>1304</v>
      </c>
      <c r="C1736" t="s">
        <v>65</v>
      </c>
      <c r="D1736" t="s">
        <v>3</v>
      </c>
      <c r="E1736">
        <v>4</v>
      </c>
      <c r="F1736" s="1" t="s">
        <v>6</v>
      </c>
      <c r="G1736" s="1" t="s">
        <v>119</v>
      </c>
      <c r="H1736" s="1" t="s">
        <v>64</v>
      </c>
      <c r="I1736" s="27">
        <v>72</v>
      </c>
      <c r="J1736" s="28">
        <v>1512</v>
      </c>
      <c r="K1736" s="28">
        <v>882</v>
      </c>
    </row>
    <row r="1737" spans="1:11" x14ac:dyDescent="0.3">
      <c r="A1737">
        <v>41882</v>
      </c>
      <c r="B1737" s="1">
        <v>1304</v>
      </c>
      <c r="C1737" t="s">
        <v>65</v>
      </c>
      <c r="D1737" t="s">
        <v>3</v>
      </c>
      <c r="E1737">
        <v>4</v>
      </c>
      <c r="F1737" s="1" t="s">
        <v>6</v>
      </c>
      <c r="G1737" s="1" t="s">
        <v>107</v>
      </c>
      <c r="H1737" s="1" t="s">
        <v>79</v>
      </c>
      <c r="I1737" s="27">
        <v>48</v>
      </c>
      <c r="J1737" s="28">
        <v>1200</v>
      </c>
      <c r="K1737" s="28">
        <v>708</v>
      </c>
    </row>
    <row r="1738" spans="1:11" x14ac:dyDescent="0.3">
      <c r="A1738">
        <v>41884</v>
      </c>
      <c r="B1738" s="1">
        <v>1306</v>
      </c>
      <c r="C1738" t="s">
        <v>70</v>
      </c>
      <c r="D1738" t="s">
        <v>4</v>
      </c>
      <c r="E1738">
        <v>3</v>
      </c>
      <c r="F1738" s="1" t="s">
        <v>7</v>
      </c>
      <c r="G1738" s="1" t="s">
        <v>102</v>
      </c>
      <c r="H1738" s="1" t="s">
        <v>79</v>
      </c>
      <c r="I1738" s="27">
        <v>96</v>
      </c>
      <c r="J1738" s="28">
        <v>2400</v>
      </c>
      <c r="K1738" s="28">
        <v>1416</v>
      </c>
    </row>
    <row r="1739" spans="1:11" x14ac:dyDescent="0.3">
      <c r="A1739">
        <v>41886</v>
      </c>
      <c r="B1739" s="1">
        <v>1304</v>
      </c>
      <c r="C1739" t="s">
        <v>65</v>
      </c>
      <c r="D1739" t="s">
        <v>3</v>
      </c>
      <c r="E1739">
        <v>2</v>
      </c>
      <c r="F1739" s="1" t="s">
        <v>66</v>
      </c>
      <c r="G1739" s="1" t="s">
        <v>67</v>
      </c>
      <c r="H1739" s="1" t="s">
        <v>64</v>
      </c>
      <c r="I1739" s="27">
        <v>96</v>
      </c>
      <c r="J1739" s="28">
        <v>2016</v>
      </c>
      <c r="K1739" s="28">
        <v>1176</v>
      </c>
    </row>
    <row r="1740" spans="1:11" x14ac:dyDescent="0.3">
      <c r="A1740">
        <v>41888</v>
      </c>
      <c r="B1740" s="1">
        <v>1305</v>
      </c>
      <c r="C1740" t="s">
        <v>62</v>
      </c>
      <c r="D1740" t="s">
        <v>3</v>
      </c>
      <c r="E1740">
        <v>2</v>
      </c>
      <c r="F1740" s="1" t="s">
        <v>66</v>
      </c>
      <c r="G1740" s="1" t="s">
        <v>67</v>
      </c>
      <c r="H1740" s="1" t="s">
        <v>96</v>
      </c>
      <c r="I1740" s="27">
        <v>72</v>
      </c>
      <c r="J1740" s="28">
        <v>1728</v>
      </c>
      <c r="K1740" s="28">
        <v>936</v>
      </c>
    </row>
    <row r="1741" spans="1:11" x14ac:dyDescent="0.3">
      <c r="A1741">
        <v>41891</v>
      </c>
      <c r="B1741" s="1">
        <v>1301</v>
      </c>
      <c r="C1741" t="s">
        <v>85</v>
      </c>
      <c r="D1741" t="s">
        <v>3</v>
      </c>
      <c r="E1741">
        <v>2</v>
      </c>
      <c r="F1741" s="1" t="s">
        <v>66</v>
      </c>
      <c r="G1741" s="1" t="s">
        <v>80</v>
      </c>
      <c r="H1741" s="1" t="s">
        <v>96</v>
      </c>
      <c r="I1741" s="27">
        <v>108</v>
      </c>
      <c r="J1741" s="28">
        <v>2592</v>
      </c>
      <c r="K1741" s="28">
        <v>1404</v>
      </c>
    </row>
    <row r="1742" spans="1:11" x14ac:dyDescent="0.3">
      <c r="A1742">
        <v>41893</v>
      </c>
      <c r="B1742" s="1">
        <v>1303</v>
      </c>
      <c r="C1742" t="s">
        <v>72</v>
      </c>
      <c r="D1742" t="s">
        <v>4</v>
      </c>
      <c r="E1742">
        <v>2</v>
      </c>
      <c r="F1742" s="1" t="s">
        <v>66</v>
      </c>
      <c r="G1742" s="1" t="s">
        <v>69</v>
      </c>
      <c r="H1742" s="1" t="s">
        <v>89</v>
      </c>
      <c r="I1742" s="27">
        <v>84</v>
      </c>
      <c r="J1742" s="28">
        <v>1932</v>
      </c>
      <c r="K1742" s="28">
        <v>1155</v>
      </c>
    </row>
    <row r="1743" spans="1:11" x14ac:dyDescent="0.3">
      <c r="A1743">
        <v>41897</v>
      </c>
      <c r="B1743" s="1">
        <v>1303</v>
      </c>
      <c r="C1743" t="s">
        <v>72</v>
      </c>
      <c r="D1743" t="s">
        <v>4</v>
      </c>
      <c r="E1743">
        <v>2</v>
      </c>
      <c r="F1743" s="1" t="s">
        <v>66</v>
      </c>
      <c r="G1743" s="1" t="s">
        <v>95</v>
      </c>
      <c r="H1743" s="1" t="s">
        <v>64</v>
      </c>
      <c r="I1743" s="27">
        <v>60</v>
      </c>
      <c r="J1743" s="28">
        <v>1260</v>
      </c>
      <c r="K1743" s="28">
        <v>735</v>
      </c>
    </row>
    <row r="1744" spans="1:11" x14ac:dyDescent="0.3">
      <c r="A1744">
        <v>41898</v>
      </c>
      <c r="B1744" s="1">
        <v>1306</v>
      </c>
      <c r="C1744" t="s">
        <v>70</v>
      </c>
      <c r="D1744" t="s">
        <v>4</v>
      </c>
      <c r="E1744">
        <v>4</v>
      </c>
      <c r="F1744" s="1" t="s">
        <v>6</v>
      </c>
      <c r="G1744" s="1" t="s">
        <v>110</v>
      </c>
      <c r="H1744" s="1" t="s">
        <v>68</v>
      </c>
      <c r="I1744" s="27">
        <v>108</v>
      </c>
      <c r="J1744" s="28">
        <v>2376</v>
      </c>
      <c r="K1744" s="28">
        <v>1458</v>
      </c>
    </row>
    <row r="1745" spans="1:11" x14ac:dyDescent="0.3">
      <c r="A1745">
        <v>41902</v>
      </c>
      <c r="B1745" s="1">
        <v>1304</v>
      </c>
      <c r="C1745" t="s">
        <v>65</v>
      </c>
      <c r="D1745" t="s">
        <v>3</v>
      </c>
      <c r="E1745">
        <v>3</v>
      </c>
      <c r="F1745" s="1" t="s">
        <v>7</v>
      </c>
      <c r="G1745" s="1" t="s">
        <v>106</v>
      </c>
      <c r="H1745" s="1" t="s">
        <v>68</v>
      </c>
      <c r="I1745" s="27">
        <v>84</v>
      </c>
      <c r="J1745" s="28">
        <v>1848</v>
      </c>
      <c r="K1745" s="28">
        <v>1134</v>
      </c>
    </row>
    <row r="1746" spans="1:11" x14ac:dyDescent="0.3">
      <c r="A1746">
        <v>41903</v>
      </c>
      <c r="B1746" s="1">
        <v>1303</v>
      </c>
      <c r="C1746" t="s">
        <v>72</v>
      </c>
      <c r="D1746" t="s">
        <v>4</v>
      </c>
      <c r="E1746">
        <v>1</v>
      </c>
      <c r="F1746" s="1" t="s">
        <v>73</v>
      </c>
      <c r="G1746" s="1" t="s">
        <v>88</v>
      </c>
      <c r="H1746" s="1" t="s">
        <v>79</v>
      </c>
      <c r="I1746" s="27">
        <v>72</v>
      </c>
      <c r="J1746" s="28">
        <v>1800</v>
      </c>
      <c r="K1746" s="28">
        <v>1062</v>
      </c>
    </row>
    <row r="1747" spans="1:11" x14ac:dyDescent="0.3">
      <c r="A1747">
        <v>41904</v>
      </c>
      <c r="B1747" s="1">
        <v>1303</v>
      </c>
      <c r="C1747" t="s">
        <v>72</v>
      </c>
      <c r="D1747" t="s">
        <v>4</v>
      </c>
      <c r="E1747">
        <v>2</v>
      </c>
      <c r="F1747" s="1" t="s">
        <v>66</v>
      </c>
      <c r="G1747" s="1" t="s">
        <v>67</v>
      </c>
      <c r="H1747" s="1" t="s">
        <v>79</v>
      </c>
      <c r="I1747" s="27">
        <v>48</v>
      </c>
      <c r="J1747" s="28">
        <v>1200</v>
      </c>
      <c r="K1747" s="28">
        <v>708</v>
      </c>
    </row>
    <row r="1748" spans="1:11" x14ac:dyDescent="0.3">
      <c r="A1748">
        <v>41906</v>
      </c>
      <c r="B1748" s="1">
        <v>1306</v>
      </c>
      <c r="C1748" t="s">
        <v>70</v>
      </c>
      <c r="D1748" t="s">
        <v>4</v>
      </c>
      <c r="E1748">
        <v>4</v>
      </c>
      <c r="F1748" s="1" t="s">
        <v>6</v>
      </c>
      <c r="G1748" s="1" t="s">
        <v>109</v>
      </c>
      <c r="H1748" s="1" t="s">
        <v>64</v>
      </c>
      <c r="I1748" s="27">
        <v>72</v>
      </c>
      <c r="J1748" s="28">
        <v>1512</v>
      </c>
      <c r="K1748" s="28">
        <v>882</v>
      </c>
    </row>
    <row r="1749" spans="1:11" x14ac:dyDescent="0.3">
      <c r="A1749">
        <v>41908</v>
      </c>
      <c r="B1749" s="1">
        <v>1304</v>
      </c>
      <c r="C1749" t="s">
        <v>65</v>
      </c>
      <c r="D1749" t="s">
        <v>3</v>
      </c>
      <c r="E1749">
        <v>4</v>
      </c>
      <c r="F1749" s="1" t="s">
        <v>6</v>
      </c>
      <c r="G1749" s="1" t="s">
        <v>76</v>
      </c>
      <c r="H1749" s="1" t="s">
        <v>64</v>
      </c>
      <c r="I1749" s="27">
        <v>144</v>
      </c>
      <c r="J1749" s="28">
        <v>3024</v>
      </c>
      <c r="K1749" s="28">
        <v>1764</v>
      </c>
    </row>
    <row r="1750" spans="1:11" x14ac:dyDescent="0.3">
      <c r="A1750">
        <v>41912</v>
      </c>
      <c r="B1750" s="1">
        <v>1306</v>
      </c>
      <c r="C1750" t="s">
        <v>70</v>
      </c>
      <c r="D1750" t="s">
        <v>4</v>
      </c>
      <c r="E1750">
        <v>3</v>
      </c>
      <c r="F1750" s="1" t="s">
        <v>7</v>
      </c>
      <c r="G1750" s="1" t="s">
        <v>97</v>
      </c>
      <c r="H1750" s="1" t="s">
        <v>68</v>
      </c>
      <c r="I1750" s="27">
        <v>84</v>
      </c>
      <c r="J1750" s="28">
        <v>1848</v>
      </c>
      <c r="K1750" s="28">
        <v>1134</v>
      </c>
    </row>
    <row r="1751" spans="1:11" x14ac:dyDescent="0.3">
      <c r="A1751">
        <v>41914</v>
      </c>
      <c r="B1751" s="1">
        <v>1301</v>
      </c>
      <c r="C1751" t="s">
        <v>85</v>
      </c>
      <c r="D1751" t="s">
        <v>3</v>
      </c>
      <c r="E1751">
        <v>2</v>
      </c>
      <c r="F1751" s="1" t="s">
        <v>66</v>
      </c>
      <c r="G1751" s="1" t="s">
        <v>78</v>
      </c>
      <c r="H1751" s="1" t="s">
        <v>68</v>
      </c>
      <c r="I1751" s="27">
        <v>72</v>
      </c>
      <c r="J1751" s="28">
        <v>1584</v>
      </c>
      <c r="K1751" s="28">
        <v>972</v>
      </c>
    </row>
    <row r="1752" spans="1:11" x14ac:dyDescent="0.3">
      <c r="A1752">
        <v>41916</v>
      </c>
      <c r="B1752" s="1">
        <v>1306</v>
      </c>
      <c r="C1752" t="s">
        <v>70</v>
      </c>
      <c r="D1752" t="s">
        <v>4</v>
      </c>
      <c r="E1752">
        <v>4</v>
      </c>
      <c r="F1752" s="1" t="s">
        <v>6</v>
      </c>
      <c r="G1752" s="1" t="s">
        <v>110</v>
      </c>
      <c r="H1752" s="1" t="s">
        <v>64</v>
      </c>
      <c r="I1752" s="27">
        <v>36</v>
      </c>
      <c r="J1752" s="28">
        <v>756</v>
      </c>
      <c r="K1752" s="28">
        <v>441</v>
      </c>
    </row>
    <row r="1753" spans="1:11" x14ac:dyDescent="0.3">
      <c r="A1753">
        <v>41920</v>
      </c>
      <c r="B1753" s="1">
        <v>1304</v>
      </c>
      <c r="C1753" t="s">
        <v>65</v>
      </c>
      <c r="D1753" t="s">
        <v>3</v>
      </c>
      <c r="E1753">
        <v>4</v>
      </c>
      <c r="F1753" s="1" t="s">
        <v>6</v>
      </c>
      <c r="G1753" s="1" t="s">
        <v>119</v>
      </c>
      <c r="H1753" s="1" t="s">
        <v>96</v>
      </c>
      <c r="I1753" s="27">
        <v>84</v>
      </c>
      <c r="J1753" s="28">
        <v>2016</v>
      </c>
      <c r="K1753" s="28">
        <v>1092</v>
      </c>
    </row>
    <row r="1754" spans="1:11" x14ac:dyDescent="0.3">
      <c r="A1754">
        <v>41923</v>
      </c>
      <c r="B1754" s="1">
        <v>1306</v>
      </c>
      <c r="C1754" t="s">
        <v>70</v>
      </c>
      <c r="D1754" t="s">
        <v>4</v>
      </c>
      <c r="E1754">
        <v>2</v>
      </c>
      <c r="F1754" s="1" t="s">
        <v>66</v>
      </c>
      <c r="G1754" s="1" t="s">
        <v>111</v>
      </c>
      <c r="H1754" s="1" t="s">
        <v>96</v>
      </c>
      <c r="I1754" s="27">
        <v>96</v>
      </c>
      <c r="J1754" s="28">
        <v>2304</v>
      </c>
      <c r="K1754" s="28">
        <v>1248</v>
      </c>
    </row>
    <row r="1755" spans="1:11" x14ac:dyDescent="0.3">
      <c r="A1755">
        <v>41926</v>
      </c>
      <c r="B1755" s="1">
        <v>1301</v>
      </c>
      <c r="C1755" t="s">
        <v>85</v>
      </c>
      <c r="D1755" t="s">
        <v>3</v>
      </c>
      <c r="E1755">
        <v>2</v>
      </c>
      <c r="F1755" s="1" t="s">
        <v>66</v>
      </c>
      <c r="G1755" s="1" t="s">
        <v>87</v>
      </c>
      <c r="H1755" s="1" t="s">
        <v>96</v>
      </c>
      <c r="I1755" s="27">
        <v>84</v>
      </c>
      <c r="J1755" s="28">
        <v>2016</v>
      </c>
      <c r="K1755" s="28">
        <v>1092</v>
      </c>
    </row>
    <row r="1756" spans="1:11" x14ac:dyDescent="0.3">
      <c r="A1756">
        <v>41927</v>
      </c>
      <c r="B1756" s="1">
        <v>1306</v>
      </c>
      <c r="C1756" t="s">
        <v>70</v>
      </c>
      <c r="D1756" t="s">
        <v>4</v>
      </c>
      <c r="E1756">
        <v>1</v>
      </c>
      <c r="F1756" s="1" t="s">
        <v>73</v>
      </c>
      <c r="G1756" s="1" t="s">
        <v>112</v>
      </c>
      <c r="H1756" s="1" t="s">
        <v>96</v>
      </c>
      <c r="I1756" s="27">
        <v>108</v>
      </c>
      <c r="J1756" s="28">
        <v>2592</v>
      </c>
      <c r="K1756" s="28">
        <v>1404</v>
      </c>
    </row>
    <row r="1757" spans="1:11" x14ac:dyDescent="0.3">
      <c r="A1757">
        <v>41928</v>
      </c>
      <c r="B1757" s="1">
        <v>1301</v>
      </c>
      <c r="C1757" t="s">
        <v>85</v>
      </c>
      <c r="D1757" t="s">
        <v>3</v>
      </c>
      <c r="E1757">
        <v>1</v>
      </c>
      <c r="F1757" s="1" t="s">
        <v>73</v>
      </c>
      <c r="G1757" s="1" t="s">
        <v>124</v>
      </c>
      <c r="H1757" s="1" t="s">
        <v>79</v>
      </c>
      <c r="I1757" s="27">
        <v>48</v>
      </c>
      <c r="J1757" s="28">
        <v>1200</v>
      </c>
      <c r="K1757" s="28">
        <v>708</v>
      </c>
    </row>
    <row r="1758" spans="1:11" x14ac:dyDescent="0.3">
      <c r="A1758">
        <v>41931</v>
      </c>
      <c r="B1758" s="1">
        <v>1301</v>
      </c>
      <c r="C1758" t="s">
        <v>85</v>
      </c>
      <c r="D1758" t="s">
        <v>3</v>
      </c>
      <c r="E1758">
        <v>2</v>
      </c>
      <c r="F1758" s="1" t="s">
        <v>66</v>
      </c>
      <c r="G1758" s="1" t="s">
        <v>80</v>
      </c>
      <c r="H1758" s="1" t="s">
        <v>96</v>
      </c>
      <c r="I1758" s="27">
        <v>84</v>
      </c>
      <c r="J1758" s="28">
        <v>2016</v>
      </c>
      <c r="K1758" s="28">
        <v>1092</v>
      </c>
    </row>
    <row r="1759" spans="1:11" x14ac:dyDescent="0.3">
      <c r="A1759">
        <v>41933</v>
      </c>
      <c r="B1759" s="1">
        <v>1302</v>
      </c>
      <c r="C1759" t="s">
        <v>98</v>
      </c>
      <c r="D1759" t="s">
        <v>4</v>
      </c>
      <c r="E1759">
        <v>4</v>
      </c>
      <c r="F1759" s="1" t="s">
        <v>6</v>
      </c>
      <c r="G1759" s="1" t="s">
        <v>92</v>
      </c>
      <c r="H1759" s="1" t="s">
        <v>68</v>
      </c>
      <c r="I1759" s="27">
        <v>72</v>
      </c>
      <c r="J1759" s="28">
        <v>1584</v>
      </c>
      <c r="K1759" s="28">
        <v>972</v>
      </c>
    </row>
    <row r="1760" spans="1:11" x14ac:dyDescent="0.3">
      <c r="A1760">
        <v>41937</v>
      </c>
      <c r="B1760" s="1">
        <v>1303</v>
      </c>
      <c r="C1760" t="s">
        <v>72</v>
      </c>
      <c r="D1760" t="s">
        <v>4</v>
      </c>
      <c r="E1760">
        <v>4</v>
      </c>
      <c r="F1760" s="1" t="s">
        <v>6</v>
      </c>
      <c r="G1760" s="1" t="s">
        <v>109</v>
      </c>
      <c r="H1760" s="1" t="s">
        <v>64</v>
      </c>
      <c r="I1760" s="27">
        <v>72</v>
      </c>
      <c r="J1760" s="28">
        <v>1512</v>
      </c>
      <c r="K1760" s="28">
        <v>882</v>
      </c>
    </row>
    <row r="1761" spans="1:11" x14ac:dyDescent="0.3">
      <c r="A1761">
        <v>41938</v>
      </c>
      <c r="B1761" s="1">
        <v>1304</v>
      </c>
      <c r="C1761" t="s">
        <v>65</v>
      </c>
      <c r="D1761" t="s">
        <v>3</v>
      </c>
      <c r="E1761">
        <v>2</v>
      </c>
      <c r="F1761" s="1" t="s">
        <v>66</v>
      </c>
      <c r="G1761" s="1" t="s">
        <v>80</v>
      </c>
      <c r="H1761" s="1" t="s">
        <v>89</v>
      </c>
      <c r="I1761" s="27">
        <v>120</v>
      </c>
      <c r="J1761" s="28">
        <v>2760</v>
      </c>
      <c r="K1761" s="28">
        <v>1650</v>
      </c>
    </row>
    <row r="1762" spans="1:11" x14ac:dyDescent="0.3">
      <c r="A1762">
        <v>41941</v>
      </c>
      <c r="B1762" s="1">
        <v>1302</v>
      </c>
      <c r="C1762" t="s">
        <v>98</v>
      </c>
      <c r="D1762" t="s">
        <v>4</v>
      </c>
      <c r="E1762">
        <v>4</v>
      </c>
      <c r="F1762" s="1" t="s">
        <v>6</v>
      </c>
      <c r="G1762" s="1" t="s">
        <v>119</v>
      </c>
      <c r="H1762" s="1" t="s">
        <v>64</v>
      </c>
      <c r="I1762" s="27">
        <v>96</v>
      </c>
      <c r="J1762" s="28">
        <v>2016</v>
      </c>
      <c r="K1762" s="28">
        <v>1176</v>
      </c>
    </row>
    <row r="1763" spans="1:11" x14ac:dyDescent="0.3">
      <c r="A1763">
        <v>41942</v>
      </c>
      <c r="B1763" s="1">
        <v>1303</v>
      </c>
      <c r="C1763" t="s">
        <v>72</v>
      </c>
      <c r="D1763" t="s">
        <v>4</v>
      </c>
      <c r="E1763">
        <v>4</v>
      </c>
      <c r="F1763" s="1" t="s">
        <v>6</v>
      </c>
      <c r="G1763" s="1" t="s">
        <v>82</v>
      </c>
      <c r="H1763" s="1" t="s">
        <v>68</v>
      </c>
      <c r="I1763" s="27">
        <v>72</v>
      </c>
      <c r="J1763" s="28">
        <v>1584</v>
      </c>
      <c r="K1763" s="28">
        <v>972</v>
      </c>
    </row>
    <row r="1764" spans="1:11" x14ac:dyDescent="0.3">
      <c r="A1764">
        <v>41944</v>
      </c>
      <c r="B1764" s="1">
        <v>1302</v>
      </c>
      <c r="C1764" t="s">
        <v>98</v>
      </c>
      <c r="D1764" t="s">
        <v>4</v>
      </c>
      <c r="E1764">
        <v>4</v>
      </c>
      <c r="F1764" s="1" t="s">
        <v>6</v>
      </c>
      <c r="G1764" s="1" t="s">
        <v>119</v>
      </c>
      <c r="H1764" s="1" t="s">
        <v>68</v>
      </c>
      <c r="I1764" s="27">
        <v>108</v>
      </c>
      <c r="J1764" s="28">
        <v>2376</v>
      </c>
      <c r="K1764" s="28">
        <v>1458</v>
      </c>
    </row>
    <row r="1765" spans="1:11" x14ac:dyDescent="0.3">
      <c r="A1765">
        <v>41945</v>
      </c>
      <c r="B1765" s="1">
        <v>1304</v>
      </c>
      <c r="C1765" t="s">
        <v>65</v>
      </c>
      <c r="D1765" t="s">
        <v>3</v>
      </c>
      <c r="E1765">
        <v>4</v>
      </c>
      <c r="F1765" s="1" t="s">
        <v>6</v>
      </c>
      <c r="G1765" s="1" t="s">
        <v>63</v>
      </c>
      <c r="H1765" s="1" t="s">
        <v>89</v>
      </c>
      <c r="I1765" s="27">
        <v>108</v>
      </c>
      <c r="J1765" s="28">
        <v>2484</v>
      </c>
      <c r="K1765" s="28">
        <v>1485</v>
      </c>
    </row>
    <row r="1766" spans="1:11" x14ac:dyDescent="0.3">
      <c r="A1766">
        <v>41948</v>
      </c>
      <c r="B1766" s="1">
        <v>1304</v>
      </c>
      <c r="C1766" t="s">
        <v>65</v>
      </c>
      <c r="D1766" t="s">
        <v>3</v>
      </c>
      <c r="E1766">
        <v>2</v>
      </c>
      <c r="F1766" s="1" t="s">
        <v>66</v>
      </c>
      <c r="G1766" s="1" t="s">
        <v>87</v>
      </c>
      <c r="H1766" s="1" t="s">
        <v>68</v>
      </c>
      <c r="I1766" s="27">
        <v>96</v>
      </c>
      <c r="J1766" s="28">
        <v>2112</v>
      </c>
      <c r="K1766" s="28">
        <v>1296</v>
      </c>
    </row>
    <row r="1767" spans="1:11" x14ac:dyDescent="0.3">
      <c r="A1767">
        <v>41952</v>
      </c>
      <c r="B1767" s="1">
        <v>1301</v>
      </c>
      <c r="C1767" t="s">
        <v>85</v>
      </c>
      <c r="D1767" t="s">
        <v>3</v>
      </c>
      <c r="E1767">
        <v>2</v>
      </c>
      <c r="F1767" s="1" t="s">
        <v>66</v>
      </c>
      <c r="G1767" s="1" t="s">
        <v>80</v>
      </c>
      <c r="H1767" s="1" t="s">
        <v>64</v>
      </c>
      <c r="I1767" s="27">
        <v>36</v>
      </c>
      <c r="J1767" s="28">
        <v>756</v>
      </c>
      <c r="K1767" s="28">
        <v>441</v>
      </c>
    </row>
    <row r="1768" spans="1:11" x14ac:dyDescent="0.3">
      <c r="A1768">
        <v>41954</v>
      </c>
      <c r="B1768" s="1">
        <v>1301</v>
      </c>
      <c r="C1768" t="s">
        <v>85</v>
      </c>
      <c r="D1768" t="s">
        <v>3</v>
      </c>
      <c r="E1768">
        <v>4</v>
      </c>
      <c r="F1768" s="1" t="s">
        <v>6</v>
      </c>
      <c r="G1768" s="1" t="s">
        <v>63</v>
      </c>
      <c r="H1768" s="1" t="s">
        <v>96</v>
      </c>
      <c r="I1768" s="27">
        <v>36</v>
      </c>
      <c r="J1768" s="28">
        <v>864</v>
      </c>
      <c r="K1768" s="28">
        <v>468</v>
      </c>
    </row>
    <row r="1769" spans="1:11" x14ac:dyDescent="0.3">
      <c r="A1769">
        <v>41958</v>
      </c>
      <c r="B1769" s="1">
        <v>1303</v>
      </c>
      <c r="C1769" t="s">
        <v>72</v>
      </c>
      <c r="D1769" t="s">
        <v>4</v>
      </c>
      <c r="E1769">
        <v>3</v>
      </c>
      <c r="F1769" s="1" t="s">
        <v>7</v>
      </c>
      <c r="G1769" s="1" t="s">
        <v>113</v>
      </c>
      <c r="H1769" s="1" t="s">
        <v>64</v>
      </c>
      <c r="I1769" s="27">
        <v>132</v>
      </c>
      <c r="J1769" s="28">
        <v>2772</v>
      </c>
      <c r="K1769" s="28">
        <v>1617</v>
      </c>
    </row>
    <row r="1770" spans="1:11" x14ac:dyDescent="0.3">
      <c r="A1770">
        <v>41961</v>
      </c>
      <c r="B1770" s="1">
        <v>1304</v>
      </c>
      <c r="C1770" t="s">
        <v>65</v>
      </c>
      <c r="D1770" t="s">
        <v>3</v>
      </c>
      <c r="E1770">
        <v>1</v>
      </c>
      <c r="F1770" s="1" t="s">
        <v>73</v>
      </c>
      <c r="G1770" s="1" t="s">
        <v>105</v>
      </c>
      <c r="H1770" s="1" t="s">
        <v>96</v>
      </c>
      <c r="I1770" s="27">
        <v>48</v>
      </c>
      <c r="J1770" s="28">
        <v>1152</v>
      </c>
      <c r="K1770" s="28">
        <v>624</v>
      </c>
    </row>
    <row r="1771" spans="1:11" x14ac:dyDescent="0.3">
      <c r="A1771">
        <v>41963</v>
      </c>
      <c r="B1771" s="1">
        <v>1304</v>
      </c>
      <c r="C1771" t="s">
        <v>65</v>
      </c>
      <c r="D1771" t="s">
        <v>3</v>
      </c>
      <c r="E1771">
        <v>4</v>
      </c>
      <c r="F1771" s="1" t="s">
        <v>6</v>
      </c>
      <c r="G1771" s="1" t="s">
        <v>76</v>
      </c>
      <c r="H1771" s="1" t="s">
        <v>96</v>
      </c>
      <c r="I1771" s="27">
        <v>60</v>
      </c>
      <c r="J1771" s="28">
        <v>1440</v>
      </c>
      <c r="K1771" s="28">
        <v>780</v>
      </c>
    </row>
    <row r="1772" spans="1:11" x14ac:dyDescent="0.3">
      <c r="A1772">
        <v>41966</v>
      </c>
      <c r="B1772" s="1">
        <v>1301</v>
      </c>
      <c r="C1772" t="s">
        <v>85</v>
      </c>
      <c r="D1772" t="s">
        <v>3</v>
      </c>
      <c r="E1772">
        <v>4</v>
      </c>
      <c r="F1772" s="1" t="s">
        <v>6</v>
      </c>
      <c r="G1772" s="1" t="s">
        <v>100</v>
      </c>
      <c r="H1772" s="1" t="s">
        <v>79</v>
      </c>
      <c r="I1772" s="27">
        <v>60</v>
      </c>
      <c r="J1772" s="28">
        <v>1500</v>
      </c>
      <c r="K1772" s="28">
        <v>885</v>
      </c>
    </row>
    <row r="1773" spans="1:11" x14ac:dyDescent="0.3">
      <c r="A1773">
        <v>41967</v>
      </c>
      <c r="B1773" s="1">
        <v>1306</v>
      </c>
      <c r="C1773" t="s">
        <v>70</v>
      </c>
      <c r="D1773" t="s">
        <v>4</v>
      </c>
      <c r="E1773">
        <v>4</v>
      </c>
      <c r="F1773" s="1" t="s">
        <v>6</v>
      </c>
      <c r="G1773" s="1" t="s">
        <v>108</v>
      </c>
      <c r="H1773" s="1" t="s">
        <v>68</v>
      </c>
      <c r="I1773" s="27">
        <v>108</v>
      </c>
      <c r="J1773" s="28">
        <v>2376</v>
      </c>
      <c r="K1773" s="28">
        <v>1458</v>
      </c>
    </row>
    <row r="1774" spans="1:11" x14ac:dyDescent="0.3">
      <c r="A1774">
        <v>41971</v>
      </c>
      <c r="B1774" s="1">
        <v>1304</v>
      </c>
      <c r="C1774" t="s">
        <v>65</v>
      </c>
      <c r="D1774" t="s">
        <v>3</v>
      </c>
      <c r="E1774">
        <v>1</v>
      </c>
      <c r="F1774" s="1" t="s">
        <v>73</v>
      </c>
      <c r="G1774" s="1" t="s">
        <v>75</v>
      </c>
      <c r="H1774" s="1" t="s">
        <v>89</v>
      </c>
      <c r="I1774" s="27">
        <v>24</v>
      </c>
      <c r="J1774" s="28">
        <v>552</v>
      </c>
      <c r="K1774" s="28">
        <v>330</v>
      </c>
    </row>
    <row r="1775" spans="1:11" x14ac:dyDescent="0.3">
      <c r="A1775">
        <v>41975</v>
      </c>
      <c r="B1775" s="1">
        <v>1304</v>
      </c>
      <c r="C1775" t="s">
        <v>65</v>
      </c>
      <c r="D1775" t="s">
        <v>3</v>
      </c>
      <c r="E1775">
        <v>2</v>
      </c>
      <c r="F1775" s="1" t="s">
        <v>66</v>
      </c>
      <c r="G1775" s="1" t="s">
        <v>114</v>
      </c>
      <c r="H1775" s="1" t="s">
        <v>64</v>
      </c>
      <c r="I1775" s="27">
        <v>192</v>
      </c>
      <c r="J1775" s="28">
        <v>4032</v>
      </c>
      <c r="K1775" s="28">
        <v>2352</v>
      </c>
    </row>
    <row r="1776" spans="1:11" x14ac:dyDescent="0.3">
      <c r="A1776">
        <v>41977</v>
      </c>
      <c r="B1776" s="1">
        <v>1301</v>
      </c>
      <c r="C1776" t="s">
        <v>85</v>
      </c>
      <c r="D1776" t="s">
        <v>3</v>
      </c>
      <c r="E1776">
        <v>1</v>
      </c>
      <c r="F1776" s="1" t="s">
        <v>73</v>
      </c>
      <c r="G1776" s="1" t="s">
        <v>105</v>
      </c>
      <c r="H1776" s="1" t="s">
        <v>77</v>
      </c>
      <c r="I1776" s="27">
        <v>36</v>
      </c>
      <c r="J1776" s="28">
        <v>720</v>
      </c>
      <c r="K1776" s="28">
        <v>414</v>
      </c>
    </row>
    <row r="1777" spans="1:11" x14ac:dyDescent="0.3">
      <c r="A1777">
        <v>41981</v>
      </c>
      <c r="B1777" s="1">
        <v>1304</v>
      </c>
      <c r="C1777" t="s">
        <v>65</v>
      </c>
      <c r="D1777" t="s">
        <v>3</v>
      </c>
      <c r="E1777">
        <v>2</v>
      </c>
      <c r="F1777" s="1" t="s">
        <v>66</v>
      </c>
      <c r="G1777" s="1" t="s">
        <v>114</v>
      </c>
      <c r="H1777" s="1" t="s">
        <v>68</v>
      </c>
      <c r="I1777" s="27">
        <v>168</v>
      </c>
      <c r="J1777" s="28">
        <v>3696</v>
      </c>
      <c r="K1777" s="28">
        <v>2268</v>
      </c>
    </row>
    <row r="1778" spans="1:11" x14ac:dyDescent="0.3">
      <c r="A1778">
        <v>41984</v>
      </c>
      <c r="B1778" s="1">
        <v>1301</v>
      </c>
      <c r="C1778" t="s">
        <v>85</v>
      </c>
      <c r="D1778" t="s">
        <v>3</v>
      </c>
      <c r="E1778">
        <v>3</v>
      </c>
      <c r="F1778" s="1" t="s">
        <v>7</v>
      </c>
      <c r="G1778" s="1" t="s">
        <v>90</v>
      </c>
      <c r="H1778" s="1" t="s">
        <v>89</v>
      </c>
      <c r="I1778" s="27">
        <v>72</v>
      </c>
      <c r="J1778" s="28">
        <v>1656</v>
      </c>
      <c r="K1778" s="28">
        <v>990</v>
      </c>
    </row>
    <row r="1779" spans="1:11" x14ac:dyDescent="0.3">
      <c r="A1779">
        <v>41985</v>
      </c>
      <c r="B1779" s="1">
        <v>1303</v>
      </c>
      <c r="C1779" t="s">
        <v>72</v>
      </c>
      <c r="D1779" t="s">
        <v>4</v>
      </c>
      <c r="E1779">
        <v>4</v>
      </c>
      <c r="F1779" s="1" t="s">
        <v>6</v>
      </c>
      <c r="G1779" s="1" t="s">
        <v>92</v>
      </c>
      <c r="H1779" s="1" t="s">
        <v>89</v>
      </c>
      <c r="I1779" s="27">
        <v>120</v>
      </c>
      <c r="J1779" s="28">
        <v>2760</v>
      </c>
      <c r="K1779" s="28">
        <v>1650</v>
      </c>
    </row>
    <row r="1780" spans="1:11" x14ac:dyDescent="0.3">
      <c r="A1780">
        <v>41987</v>
      </c>
      <c r="B1780" s="1">
        <v>1305</v>
      </c>
      <c r="C1780" t="s">
        <v>62</v>
      </c>
      <c r="D1780" t="s">
        <v>3</v>
      </c>
      <c r="E1780">
        <v>2</v>
      </c>
      <c r="F1780" s="1" t="s">
        <v>66</v>
      </c>
      <c r="G1780" s="1" t="s">
        <v>95</v>
      </c>
      <c r="H1780" s="1" t="s">
        <v>89</v>
      </c>
      <c r="I1780" s="27">
        <v>120</v>
      </c>
      <c r="J1780" s="28">
        <v>2760</v>
      </c>
      <c r="K1780" s="28">
        <v>1650</v>
      </c>
    </row>
    <row r="1781" spans="1:11" x14ac:dyDescent="0.3">
      <c r="A1781">
        <v>41990</v>
      </c>
      <c r="B1781" s="1">
        <v>1302</v>
      </c>
      <c r="C1781" t="s">
        <v>98</v>
      </c>
      <c r="D1781" t="s">
        <v>4</v>
      </c>
      <c r="E1781">
        <v>3</v>
      </c>
      <c r="F1781" s="1" t="s">
        <v>7</v>
      </c>
      <c r="G1781" s="1" t="s">
        <v>122</v>
      </c>
      <c r="H1781" s="1" t="s">
        <v>64</v>
      </c>
      <c r="I1781" s="27">
        <v>108</v>
      </c>
      <c r="J1781" s="28">
        <v>2268</v>
      </c>
      <c r="K1781" s="28">
        <v>1323</v>
      </c>
    </row>
    <row r="1782" spans="1:11" x14ac:dyDescent="0.3">
      <c r="A1782">
        <v>41991</v>
      </c>
      <c r="B1782" s="1">
        <v>1304</v>
      </c>
      <c r="C1782" t="s">
        <v>65</v>
      </c>
      <c r="D1782" t="s">
        <v>3</v>
      </c>
      <c r="E1782">
        <v>2</v>
      </c>
      <c r="F1782" s="1" t="s">
        <v>66</v>
      </c>
      <c r="G1782" s="1" t="s">
        <v>111</v>
      </c>
      <c r="H1782" s="1" t="s">
        <v>64</v>
      </c>
      <c r="I1782" s="27">
        <v>84</v>
      </c>
      <c r="J1782" s="28">
        <v>1764</v>
      </c>
      <c r="K1782" s="28">
        <v>1029</v>
      </c>
    </row>
    <row r="1783" spans="1:11" x14ac:dyDescent="0.3">
      <c r="A1783">
        <v>41993</v>
      </c>
      <c r="B1783" s="1">
        <v>1303</v>
      </c>
      <c r="C1783" t="s">
        <v>72</v>
      </c>
      <c r="D1783" t="s">
        <v>4</v>
      </c>
      <c r="E1783">
        <v>4</v>
      </c>
      <c r="F1783" s="1" t="s">
        <v>6</v>
      </c>
      <c r="G1783" s="1" t="s">
        <v>82</v>
      </c>
      <c r="H1783" s="1" t="s">
        <v>68</v>
      </c>
      <c r="I1783" s="27">
        <v>36</v>
      </c>
      <c r="J1783" s="28">
        <v>792</v>
      </c>
      <c r="K1783" s="28">
        <v>486</v>
      </c>
    </row>
    <row r="1784" spans="1:11" x14ac:dyDescent="0.3">
      <c r="A1784">
        <v>41994</v>
      </c>
      <c r="B1784" s="1">
        <v>1305</v>
      </c>
      <c r="C1784" t="s">
        <v>62</v>
      </c>
      <c r="D1784" t="s">
        <v>3</v>
      </c>
      <c r="E1784">
        <v>4</v>
      </c>
      <c r="F1784" s="1" t="s">
        <v>6</v>
      </c>
      <c r="G1784" s="1" t="s">
        <v>76</v>
      </c>
      <c r="H1784" s="1" t="s">
        <v>79</v>
      </c>
      <c r="I1784" s="27">
        <v>24</v>
      </c>
      <c r="J1784" s="28">
        <v>600</v>
      </c>
      <c r="K1784" s="28">
        <v>354</v>
      </c>
    </row>
    <row r="1785" spans="1:11" x14ac:dyDescent="0.3">
      <c r="A1785">
        <v>41998</v>
      </c>
      <c r="B1785" s="1">
        <v>1303</v>
      </c>
      <c r="C1785" t="s">
        <v>72</v>
      </c>
      <c r="D1785" t="s">
        <v>4</v>
      </c>
      <c r="E1785">
        <v>4</v>
      </c>
      <c r="F1785" s="1" t="s">
        <v>6</v>
      </c>
      <c r="G1785" s="1" t="s">
        <v>108</v>
      </c>
      <c r="H1785" s="1" t="s">
        <v>64</v>
      </c>
      <c r="I1785" s="27">
        <v>60</v>
      </c>
      <c r="J1785" s="28">
        <v>1260</v>
      </c>
      <c r="K1785" s="28">
        <v>735</v>
      </c>
    </row>
    <row r="1786" spans="1:11" x14ac:dyDescent="0.3">
      <c r="A1786">
        <v>41999</v>
      </c>
      <c r="B1786" s="1">
        <v>1305</v>
      </c>
      <c r="C1786" t="s">
        <v>62</v>
      </c>
      <c r="D1786" t="s">
        <v>3</v>
      </c>
      <c r="E1786">
        <v>1</v>
      </c>
      <c r="F1786" s="1" t="s">
        <v>73</v>
      </c>
      <c r="G1786" s="1" t="s">
        <v>74</v>
      </c>
      <c r="H1786" s="1" t="s">
        <v>64</v>
      </c>
      <c r="I1786" s="27">
        <v>120</v>
      </c>
      <c r="J1786" s="28">
        <v>2520</v>
      </c>
      <c r="K1786" s="28">
        <v>1470</v>
      </c>
    </row>
    <row r="1787" spans="1:11" x14ac:dyDescent="0.3">
      <c r="A1787">
        <v>42001</v>
      </c>
      <c r="B1787" s="1">
        <v>1301</v>
      </c>
      <c r="C1787" t="s">
        <v>85</v>
      </c>
      <c r="D1787" t="s">
        <v>3</v>
      </c>
      <c r="E1787">
        <v>1</v>
      </c>
      <c r="F1787" s="1" t="s">
        <v>73</v>
      </c>
      <c r="G1787" s="1" t="s">
        <v>124</v>
      </c>
      <c r="H1787" s="1" t="s">
        <v>77</v>
      </c>
      <c r="I1787" s="27">
        <v>84</v>
      </c>
      <c r="J1787" s="28">
        <v>1680</v>
      </c>
      <c r="K1787" s="28">
        <v>966</v>
      </c>
    </row>
    <row r="1788" spans="1:11" x14ac:dyDescent="0.3">
      <c r="A1788">
        <v>42005</v>
      </c>
      <c r="B1788" s="1">
        <v>1302</v>
      </c>
      <c r="C1788" t="s">
        <v>98</v>
      </c>
      <c r="D1788" t="s">
        <v>4</v>
      </c>
      <c r="E1788">
        <v>3</v>
      </c>
      <c r="F1788" s="1" t="s">
        <v>7</v>
      </c>
      <c r="G1788" s="1" t="s">
        <v>71</v>
      </c>
      <c r="H1788" s="1" t="s">
        <v>64</v>
      </c>
      <c r="I1788" s="27">
        <v>24</v>
      </c>
      <c r="J1788" s="28">
        <v>504</v>
      </c>
      <c r="K1788" s="28">
        <v>294</v>
      </c>
    </row>
    <row r="1789" spans="1:11" x14ac:dyDescent="0.3">
      <c r="A1789">
        <v>42006</v>
      </c>
      <c r="B1789" s="1">
        <v>1301</v>
      </c>
      <c r="C1789" t="s">
        <v>85</v>
      </c>
      <c r="D1789" t="s">
        <v>3</v>
      </c>
      <c r="E1789">
        <v>1</v>
      </c>
      <c r="F1789" s="1" t="s">
        <v>73</v>
      </c>
      <c r="G1789" s="1" t="s">
        <v>86</v>
      </c>
      <c r="H1789" s="1" t="s">
        <v>64</v>
      </c>
      <c r="I1789" s="27">
        <v>24</v>
      </c>
      <c r="J1789" s="28">
        <v>504</v>
      </c>
      <c r="K1789" s="28">
        <v>294</v>
      </c>
    </row>
    <row r="1790" spans="1:11" x14ac:dyDescent="0.3">
      <c r="A1790">
        <v>42008</v>
      </c>
      <c r="B1790" s="1">
        <v>1304</v>
      </c>
      <c r="C1790" t="s">
        <v>65</v>
      </c>
      <c r="D1790" t="s">
        <v>3</v>
      </c>
      <c r="E1790">
        <v>2</v>
      </c>
      <c r="F1790" s="1" t="s">
        <v>66</v>
      </c>
      <c r="G1790" s="1" t="s">
        <v>67</v>
      </c>
      <c r="H1790" s="1" t="s">
        <v>96</v>
      </c>
      <c r="I1790" s="27">
        <v>84</v>
      </c>
      <c r="J1790" s="28">
        <v>2016</v>
      </c>
      <c r="K1790" s="28">
        <v>1092</v>
      </c>
    </row>
    <row r="1791" spans="1:11" x14ac:dyDescent="0.3">
      <c r="A1791">
        <v>42010</v>
      </c>
      <c r="B1791" s="1">
        <v>1303</v>
      </c>
      <c r="C1791" t="s">
        <v>72</v>
      </c>
      <c r="D1791" t="s">
        <v>4</v>
      </c>
      <c r="E1791">
        <v>2</v>
      </c>
      <c r="F1791" s="1" t="s">
        <v>66</v>
      </c>
      <c r="G1791" s="1" t="s">
        <v>114</v>
      </c>
      <c r="H1791" s="1" t="s">
        <v>89</v>
      </c>
      <c r="I1791" s="27">
        <v>72</v>
      </c>
      <c r="J1791" s="28">
        <v>1656</v>
      </c>
      <c r="K1791" s="28">
        <v>990</v>
      </c>
    </row>
    <row r="1792" spans="1:11" x14ac:dyDescent="0.3">
      <c r="A1792">
        <v>42011</v>
      </c>
      <c r="B1792" s="1">
        <v>1304</v>
      </c>
      <c r="C1792" t="s">
        <v>65</v>
      </c>
      <c r="D1792" t="s">
        <v>3</v>
      </c>
      <c r="E1792">
        <v>3</v>
      </c>
      <c r="F1792" s="1" t="s">
        <v>7</v>
      </c>
      <c r="G1792" s="1" t="s">
        <v>121</v>
      </c>
      <c r="H1792" s="1" t="s">
        <v>68</v>
      </c>
      <c r="I1792" s="27">
        <v>60</v>
      </c>
      <c r="J1792" s="28">
        <v>1320</v>
      </c>
      <c r="K1792" s="28">
        <v>810</v>
      </c>
    </row>
    <row r="1793" spans="1:11" x14ac:dyDescent="0.3">
      <c r="A1793">
        <v>42014</v>
      </c>
      <c r="B1793" s="1">
        <v>1305</v>
      </c>
      <c r="C1793" t="s">
        <v>62</v>
      </c>
      <c r="D1793" t="s">
        <v>3</v>
      </c>
      <c r="E1793">
        <v>2</v>
      </c>
      <c r="F1793" s="1" t="s">
        <v>66</v>
      </c>
      <c r="G1793" s="1" t="s">
        <v>95</v>
      </c>
      <c r="H1793" s="1" t="s">
        <v>64</v>
      </c>
      <c r="I1793" s="27">
        <v>36</v>
      </c>
      <c r="J1793" s="28">
        <v>756</v>
      </c>
      <c r="K1793" s="28">
        <v>441</v>
      </c>
    </row>
    <row r="1794" spans="1:11" x14ac:dyDescent="0.3">
      <c r="A1794">
        <v>42017</v>
      </c>
      <c r="B1794" s="1">
        <v>1305</v>
      </c>
      <c r="C1794" t="s">
        <v>62</v>
      </c>
      <c r="D1794" t="s">
        <v>3</v>
      </c>
      <c r="E1794">
        <v>4</v>
      </c>
      <c r="F1794" s="1" t="s">
        <v>6</v>
      </c>
      <c r="G1794" s="1" t="s">
        <v>63</v>
      </c>
      <c r="H1794" s="1" t="s">
        <v>64</v>
      </c>
      <c r="I1794" s="27">
        <v>48</v>
      </c>
      <c r="J1794" s="28">
        <v>1008</v>
      </c>
      <c r="K1794" s="28">
        <v>588</v>
      </c>
    </row>
    <row r="1795" spans="1:11" x14ac:dyDescent="0.3">
      <c r="A1795">
        <v>42019</v>
      </c>
      <c r="B1795" s="1">
        <v>1303</v>
      </c>
      <c r="C1795" t="s">
        <v>72</v>
      </c>
      <c r="D1795" t="s">
        <v>4</v>
      </c>
      <c r="E1795">
        <v>1</v>
      </c>
      <c r="F1795" s="1" t="s">
        <v>73</v>
      </c>
      <c r="G1795" s="1" t="s">
        <v>103</v>
      </c>
      <c r="H1795" s="1" t="s">
        <v>64</v>
      </c>
      <c r="I1795" s="27">
        <v>132</v>
      </c>
      <c r="J1795" s="28">
        <v>2772</v>
      </c>
      <c r="K1795" s="28">
        <v>1617</v>
      </c>
    </row>
    <row r="1796" spans="1:11" x14ac:dyDescent="0.3">
      <c r="A1796">
        <v>42021</v>
      </c>
      <c r="B1796" s="1">
        <v>1303</v>
      </c>
      <c r="C1796" t="s">
        <v>72</v>
      </c>
      <c r="D1796" t="s">
        <v>4</v>
      </c>
      <c r="E1796">
        <v>4</v>
      </c>
      <c r="F1796" s="1" t="s">
        <v>6</v>
      </c>
      <c r="G1796" s="1" t="s">
        <v>92</v>
      </c>
      <c r="H1796" s="1" t="s">
        <v>77</v>
      </c>
      <c r="I1796" s="27">
        <v>36</v>
      </c>
      <c r="J1796" s="28">
        <v>720</v>
      </c>
      <c r="K1796" s="28">
        <v>414</v>
      </c>
    </row>
    <row r="1797" spans="1:11" x14ac:dyDescent="0.3">
      <c r="A1797">
        <v>42025</v>
      </c>
      <c r="B1797" s="1">
        <v>1304</v>
      </c>
      <c r="C1797" t="s">
        <v>65</v>
      </c>
      <c r="D1797" t="s">
        <v>3</v>
      </c>
      <c r="E1797">
        <v>4</v>
      </c>
      <c r="F1797" s="1" t="s">
        <v>6</v>
      </c>
      <c r="G1797" s="1" t="s">
        <v>82</v>
      </c>
      <c r="H1797" s="1" t="s">
        <v>68</v>
      </c>
      <c r="I1797" s="27">
        <v>96</v>
      </c>
      <c r="J1797" s="28">
        <v>2112</v>
      </c>
      <c r="K1797" s="28">
        <v>1296</v>
      </c>
    </row>
    <row r="1798" spans="1:11" x14ac:dyDescent="0.3">
      <c r="A1798">
        <v>42028</v>
      </c>
      <c r="B1798" s="1">
        <v>1303</v>
      </c>
      <c r="C1798" t="s">
        <v>72</v>
      </c>
      <c r="D1798" t="s">
        <v>4</v>
      </c>
      <c r="E1798">
        <v>2</v>
      </c>
      <c r="F1798" s="1" t="s">
        <v>66</v>
      </c>
      <c r="G1798" s="1" t="s">
        <v>67</v>
      </c>
      <c r="H1798" s="1" t="s">
        <v>64</v>
      </c>
      <c r="I1798" s="27">
        <v>144</v>
      </c>
      <c r="J1798" s="28">
        <v>3024</v>
      </c>
      <c r="K1798" s="28">
        <v>1764</v>
      </c>
    </row>
    <row r="1799" spans="1:11" x14ac:dyDescent="0.3">
      <c r="A1799">
        <v>42031</v>
      </c>
      <c r="B1799" s="1">
        <v>1305</v>
      </c>
      <c r="C1799" t="s">
        <v>62</v>
      </c>
      <c r="D1799" t="s">
        <v>3</v>
      </c>
      <c r="E1799">
        <v>4</v>
      </c>
      <c r="F1799" s="1" t="s">
        <v>6</v>
      </c>
      <c r="G1799" s="1" t="s">
        <v>107</v>
      </c>
      <c r="H1799" s="1" t="s">
        <v>64</v>
      </c>
      <c r="I1799" s="27">
        <v>36</v>
      </c>
      <c r="J1799" s="28">
        <v>756</v>
      </c>
      <c r="K1799" s="28">
        <v>441</v>
      </c>
    </row>
    <row r="1800" spans="1:11" x14ac:dyDescent="0.3">
      <c r="A1800">
        <v>42032</v>
      </c>
      <c r="B1800" s="1">
        <v>1301</v>
      </c>
      <c r="C1800" t="s">
        <v>85</v>
      </c>
      <c r="D1800" t="s">
        <v>3</v>
      </c>
      <c r="E1800">
        <v>1</v>
      </c>
      <c r="F1800" s="1" t="s">
        <v>73</v>
      </c>
      <c r="G1800" s="1" t="s">
        <v>75</v>
      </c>
      <c r="H1800" s="1" t="s">
        <v>68</v>
      </c>
      <c r="I1800" s="27">
        <v>96</v>
      </c>
      <c r="J1800" s="28">
        <v>2112</v>
      </c>
      <c r="K1800" s="28">
        <v>1296</v>
      </c>
    </row>
    <row r="1801" spans="1:11" x14ac:dyDescent="0.3">
      <c r="A1801">
        <v>42033</v>
      </c>
      <c r="B1801" s="1">
        <v>1305</v>
      </c>
      <c r="C1801" t="s">
        <v>62</v>
      </c>
      <c r="D1801" t="s">
        <v>3</v>
      </c>
      <c r="E1801">
        <v>4</v>
      </c>
      <c r="F1801" s="1" t="s">
        <v>6</v>
      </c>
      <c r="G1801" s="1" t="s">
        <v>92</v>
      </c>
      <c r="H1801" s="1" t="s">
        <v>79</v>
      </c>
      <c r="I1801" s="27">
        <v>84</v>
      </c>
      <c r="J1801" s="28">
        <v>2100</v>
      </c>
      <c r="K1801" s="28">
        <v>1239</v>
      </c>
    </row>
    <row r="1802" spans="1:11" x14ac:dyDescent="0.3">
      <c r="A1802">
        <v>42034</v>
      </c>
      <c r="B1802" s="1">
        <v>1306</v>
      </c>
      <c r="C1802" t="s">
        <v>70</v>
      </c>
      <c r="D1802" t="s">
        <v>4</v>
      </c>
      <c r="E1802">
        <v>3</v>
      </c>
      <c r="F1802" s="1" t="s">
        <v>7</v>
      </c>
      <c r="G1802" s="1" t="s">
        <v>83</v>
      </c>
      <c r="H1802" s="1" t="s">
        <v>89</v>
      </c>
      <c r="I1802" s="27">
        <v>24</v>
      </c>
      <c r="J1802" s="28">
        <v>552</v>
      </c>
      <c r="K1802" s="28">
        <v>330</v>
      </c>
    </row>
    <row r="1803" spans="1:11" x14ac:dyDescent="0.3">
      <c r="A1803">
        <v>42036</v>
      </c>
      <c r="B1803" s="1">
        <v>1304</v>
      </c>
      <c r="C1803" t="s">
        <v>65</v>
      </c>
      <c r="D1803" t="s">
        <v>3</v>
      </c>
      <c r="E1803">
        <v>1</v>
      </c>
      <c r="F1803" s="1" t="s">
        <v>73</v>
      </c>
      <c r="G1803" s="1" t="s">
        <v>81</v>
      </c>
      <c r="H1803" s="1" t="s">
        <v>68</v>
      </c>
      <c r="I1803" s="27">
        <v>72</v>
      </c>
      <c r="J1803" s="28">
        <v>1584</v>
      </c>
      <c r="K1803" s="28">
        <v>972</v>
      </c>
    </row>
    <row r="1804" spans="1:11" x14ac:dyDescent="0.3">
      <c r="A1804">
        <v>42037</v>
      </c>
      <c r="B1804" s="1">
        <v>1306</v>
      </c>
      <c r="C1804" t="s">
        <v>70</v>
      </c>
      <c r="D1804" t="s">
        <v>4</v>
      </c>
      <c r="E1804">
        <v>4</v>
      </c>
      <c r="F1804" s="1" t="s">
        <v>6</v>
      </c>
      <c r="G1804" s="1" t="s">
        <v>92</v>
      </c>
      <c r="H1804" s="1" t="s">
        <v>64</v>
      </c>
      <c r="I1804" s="27">
        <v>96</v>
      </c>
      <c r="J1804" s="28">
        <v>2016</v>
      </c>
      <c r="K1804" s="28">
        <v>1176</v>
      </c>
    </row>
    <row r="1805" spans="1:11" x14ac:dyDescent="0.3">
      <c r="A1805">
        <v>42041</v>
      </c>
      <c r="B1805" s="1">
        <v>1302</v>
      </c>
      <c r="C1805" t="s">
        <v>98</v>
      </c>
      <c r="D1805" t="s">
        <v>4</v>
      </c>
      <c r="E1805">
        <v>1</v>
      </c>
      <c r="F1805" s="1" t="s">
        <v>73</v>
      </c>
      <c r="G1805" s="1" t="s">
        <v>105</v>
      </c>
      <c r="H1805" s="1" t="s">
        <v>64</v>
      </c>
      <c r="I1805" s="27">
        <v>84</v>
      </c>
      <c r="J1805" s="28">
        <v>1764</v>
      </c>
      <c r="K1805" s="28">
        <v>1029</v>
      </c>
    </row>
    <row r="1806" spans="1:11" x14ac:dyDescent="0.3">
      <c r="A1806">
        <v>42045</v>
      </c>
      <c r="B1806" s="1">
        <v>1303</v>
      </c>
      <c r="C1806" t="s">
        <v>72</v>
      </c>
      <c r="D1806" t="s">
        <v>4</v>
      </c>
      <c r="E1806">
        <v>1</v>
      </c>
      <c r="F1806" s="1" t="s">
        <v>73</v>
      </c>
      <c r="G1806" s="1" t="s">
        <v>105</v>
      </c>
      <c r="H1806" s="1" t="s">
        <v>68</v>
      </c>
      <c r="I1806" s="27">
        <v>96</v>
      </c>
      <c r="J1806" s="28">
        <v>2112</v>
      </c>
      <c r="K1806" s="28">
        <v>1296</v>
      </c>
    </row>
    <row r="1807" spans="1:11" x14ac:dyDescent="0.3">
      <c r="A1807">
        <v>42046</v>
      </c>
      <c r="B1807" s="1">
        <v>1303</v>
      </c>
      <c r="C1807" t="s">
        <v>72</v>
      </c>
      <c r="D1807" t="s">
        <v>4</v>
      </c>
      <c r="E1807">
        <v>4</v>
      </c>
      <c r="F1807" s="1" t="s">
        <v>6</v>
      </c>
      <c r="G1807" s="1" t="s">
        <v>116</v>
      </c>
      <c r="H1807" s="1" t="s">
        <v>68</v>
      </c>
      <c r="I1807" s="27">
        <v>132</v>
      </c>
      <c r="J1807" s="28">
        <v>2904</v>
      </c>
      <c r="K1807" s="28">
        <v>1782</v>
      </c>
    </row>
    <row r="1808" spans="1:11" x14ac:dyDescent="0.3">
      <c r="A1808">
        <v>42048</v>
      </c>
      <c r="B1808" s="1">
        <v>1304</v>
      </c>
      <c r="C1808" t="s">
        <v>65</v>
      </c>
      <c r="D1808" t="s">
        <v>3</v>
      </c>
      <c r="E1808">
        <v>2</v>
      </c>
      <c r="F1808" s="1" t="s">
        <v>66</v>
      </c>
      <c r="G1808" s="1" t="s">
        <v>111</v>
      </c>
      <c r="H1808" s="1" t="s">
        <v>64</v>
      </c>
      <c r="I1808" s="27">
        <v>48</v>
      </c>
      <c r="J1808" s="28">
        <v>1008</v>
      </c>
      <c r="K1808" s="28">
        <v>588</v>
      </c>
    </row>
    <row r="1809" spans="1:11" x14ac:dyDescent="0.3">
      <c r="A1809">
        <v>42049</v>
      </c>
      <c r="B1809" s="1">
        <v>1304</v>
      </c>
      <c r="C1809" t="s">
        <v>65</v>
      </c>
      <c r="D1809" t="s">
        <v>3</v>
      </c>
      <c r="E1809">
        <v>1</v>
      </c>
      <c r="F1809" s="1" t="s">
        <v>73</v>
      </c>
      <c r="G1809" s="1" t="s">
        <v>118</v>
      </c>
      <c r="H1809" s="1" t="s">
        <v>79</v>
      </c>
      <c r="I1809" s="27">
        <v>60</v>
      </c>
      <c r="J1809" s="28">
        <v>1500</v>
      </c>
      <c r="K1809" s="28">
        <v>885</v>
      </c>
    </row>
    <row r="1810" spans="1:11" x14ac:dyDescent="0.3">
      <c r="A1810">
        <v>42053</v>
      </c>
      <c r="B1810" s="1">
        <v>1303</v>
      </c>
      <c r="C1810" t="s">
        <v>72</v>
      </c>
      <c r="D1810" t="s">
        <v>4</v>
      </c>
      <c r="E1810">
        <v>3</v>
      </c>
      <c r="F1810" s="1" t="s">
        <v>7</v>
      </c>
      <c r="G1810" s="1" t="s">
        <v>122</v>
      </c>
      <c r="H1810" s="1" t="s">
        <v>68</v>
      </c>
      <c r="I1810" s="27">
        <v>72</v>
      </c>
      <c r="J1810" s="28">
        <v>1584</v>
      </c>
      <c r="K1810" s="28">
        <v>972</v>
      </c>
    </row>
    <row r="1811" spans="1:11" x14ac:dyDescent="0.3">
      <c r="A1811">
        <v>42057</v>
      </c>
      <c r="B1811" s="1">
        <v>1303</v>
      </c>
      <c r="C1811" t="s">
        <v>72</v>
      </c>
      <c r="D1811" t="s">
        <v>4</v>
      </c>
      <c r="E1811">
        <v>2</v>
      </c>
      <c r="F1811" s="1" t="s">
        <v>66</v>
      </c>
      <c r="G1811" s="1" t="s">
        <v>95</v>
      </c>
      <c r="H1811" s="1" t="s">
        <v>64</v>
      </c>
      <c r="I1811" s="27">
        <v>48</v>
      </c>
      <c r="J1811" s="28">
        <v>1008</v>
      </c>
      <c r="K1811" s="28">
        <v>588</v>
      </c>
    </row>
    <row r="1812" spans="1:11" x14ac:dyDescent="0.3">
      <c r="A1812">
        <v>42058</v>
      </c>
      <c r="B1812" s="1">
        <v>1302</v>
      </c>
      <c r="C1812" t="s">
        <v>98</v>
      </c>
      <c r="D1812" t="s">
        <v>4</v>
      </c>
      <c r="E1812">
        <v>2</v>
      </c>
      <c r="F1812" s="1" t="s">
        <v>66</v>
      </c>
      <c r="G1812" s="1" t="s">
        <v>80</v>
      </c>
      <c r="H1812" s="1" t="s">
        <v>96</v>
      </c>
      <c r="I1812" s="27">
        <v>60</v>
      </c>
      <c r="J1812" s="28">
        <v>1440</v>
      </c>
      <c r="K1812" s="28">
        <v>780</v>
      </c>
    </row>
    <row r="1813" spans="1:11" x14ac:dyDescent="0.3">
      <c r="A1813">
        <v>42061</v>
      </c>
      <c r="B1813" s="1">
        <v>1303</v>
      </c>
      <c r="C1813" t="s">
        <v>72</v>
      </c>
      <c r="D1813" t="s">
        <v>4</v>
      </c>
      <c r="E1813">
        <v>3</v>
      </c>
      <c r="F1813" s="1" t="s">
        <v>7</v>
      </c>
      <c r="G1813" s="1" t="s">
        <v>117</v>
      </c>
      <c r="H1813" s="1" t="s">
        <v>68</v>
      </c>
      <c r="I1813" s="27">
        <v>24</v>
      </c>
      <c r="J1813" s="28">
        <v>528</v>
      </c>
      <c r="K1813" s="28">
        <v>324</v>
      </c>
    </row>
    <row r="1814" spans="1:11" x14ac:dyDescent="0.3">
      <c r="A1814">
        <v>42065</v>
      </c>
      <c r="B1814" s="1">
        <v>1304</v>
      </c>
      <c r="C1814" t="s">
        <v>65</v>
      </c>
      <c r="D1814" t="s">
        <v>3</v>
      </c>
      <c r="E1814">
        <v>4</v>
      </c>
      <c r="F1814" s="1" t="s">
        <v>6</v>
      </c>
      <c r="G1814" s="1" t="s">
        <v>76</v>
      </c>
      <c r="H1814" s="1" t="s">
        <v>77</v>
      </c>
      <c r="I1814" s="27">
        <v>36</v>
      </c>
      <c r="J1814" s="28">
        <v>720</v>
      </c>
      <c r="K1814" s="28">
        <v>414</v>
      </c>
    </row>
    <row r="1815" spans="1:11" x14ac:dyDescent="0.3">
      <c r="A1815">
        <v>42067</v>
      </c>
      <c r="B1815" s="1">
        <v>1301</v>
      </c>
      <c r="C1815" t="s">
        <v>85</v>
      </c>
      <c r="D1815" t="s">
        <v>3</v>
      </c>
      <c r="E1815">
        <v>4</v>
      </c>
      <c r="F1815" s="1" t="s">
        <v>6</v>
      </c>
      <c r="G1815" s="1" t="s">
        <v>109</v>
      </c>
      <c r="H1815" s="1" t="s">
        <v>64</v>
      </c>
      <c r="I1815" s="27">
        <v>36</v>
      </c>
      <c r="J1815" s="28">
        <v>756</v>
      </c>
      <c r="K1815" s="28">
        <v>441</v>
      </c>
    </row>
    <row r="1816" spans="1:11" x14ac:dyDescent="0.3">
      <c r="A1816">
        <v>42071</v>
      </c>
      <c r="B1816" s="1">
        <v>1305</v>
      </c>
      <c r="C1816" t="s">
        <v>62</v>
      </c>
      <c r="D1816" t="s">
        <v>3</v>
      </c>
      <c r="E1816">
        <v>3</v>
      </c>
      <c r="F1816" s="1" t="s">
        <v>7</v>
      </c>
      <c r="G1816" s="1" t="s">
        <v>104</v>
      </c>
      <c r="H1816" s="1" t="s">
        <v>68</v>
      </c>
      <c r="I1816" s="27">
        <v>132</v>
      </c>
      <c r="J1816" s="28">
        <v>2904</v>
      </c>
      <c r="K1816" s="28">
        <v>1782</v>
      </c>
    </row>
    <row r="1817" spans="1:11" x14ac:dyDescent="0.3">
      <c r="A1817">
        <v>42072</v>
      </c>
      <c r="B1817" s="1">
        <v>1304</v>
      </c>
      <c r="C1817" t="s">
        <v>65</v>
      </c>
      <c r="D1817" t="s">
        <v>3</v>
      </c>
      <c r="E1817">
        <v>4</v>
      </c>
      <c r="F1817" s="1" t="s">
        <v>6</v>
      </c>
      <c r="G1817" s="1" t="s">
        <v>109</v>
      </c>
      <c r="H1817" s="1" t="s">
        <v>68</v>
      </c>
      <c r="I1817" s="27">
        <v>72</v>
      </c>
      <c r="J1817" s="28">
        <v>1584</v>
      </c>
      <c r="K1817" s="28">
        <v>972</v>
      </c>
    </row>
    <row r="1818" spans="1:11" x14ac:dyDescent="0.3">
      <c r="A1818">
        <v>42074</v>
      </c>
      <c r="B1818" s="1">
        <v>1303</v>
      </c>
      <c r="C1818" t="s">
        <v>72</v>
      </c>
      <c r="D1818" t="s">
        <v>4</v>
      </c>
      <c r="E1818">
        <v>2</v>
      </c>
      <c r="F1818" s="1" t="s">
        <v>66</v>
      </c>
      <c r="G1818" s="1" t="s">
        <v>67</v>
      </c>
      <c r="H1818" s="1" t="s">
        <v>64</v>
      </c>
      <c r="I1818" s="27">
        <v>96</v>
      </c>
      <c r="J1818" s="28">
        <v>2016</v>
      </c>
      <c r="K1818" s="28">
        <v>1176</v>
      </c>
    </row>
    <row r="1819" spans="1:11" x14ac:dyDescent="0.3">
      <c r="A1819">
        <v>42076</v>
      </c>
      <c r="B1819" s="1">
        <v>1304</v>
      </c>
      <c r="C1819" t="s">
        <v>65</v>
      </c>
      <c r="D1819" t="s">
        <v>3</v>
      </c>
      <c r="E1819">
        <v>2</v>
      </c>
      <c r="F1819" s="1" t="s">
        <v>66</v>
      </c>
      <c r="G1819" s="1" t="s">
        <v>78</v>
      </c>
      <c r="H1819" s="1" t="s">
        <v>79</v>
      </c>
      <c r="I1819" s="27">
        <v>48</v>
      </c>
      <c r="J1819" s="28">
        <v>1200</v>
      </c>
      <c r="K1819" s="28">
        <v>708</v>
      </c>
    </row>
    <row r="1820" spans="1:11" x14ac:dyDescent="0.3">
      <c r="A1820">
        <v>42080</v>
      </c>
      <c r="B1820" s="1">
        <v>1306</v>
      </c>
      <c r="C1820" t="s">
        <v>70</v>
      </c>
      <c r="D1820" t="s">
        <v>4</v>
      </c>
      <c r="E1820">
        <v>4</v>
      </c>
      <c r="F1820" s="1" t="s">
        <v>6</v>
      </c>
      <c r="G1820" s="1" t="s">
        <v>63</v>
      </c>
      <c r="H1820" s="1" t="s">
        <v>77</v>
      </c>
      <c r="I1820" s="27">
        <v>36</v>
      </c>
      <c r="J1820" s="28">
        <v>720</v>
      </c>
      <c r="K1820" s="28">
        <v>414</v>
      </c>
    </row>
    <row r="1821" spans="1:11" x14ac:dyDescent="0.3">
      <c r="A1821">
        <v>42081</v>
      </c>
      <c r="B1821" s="1">
        <v>1304</v>
      </c>
      <c r="C1821" t="s">
        <v>65</v>
      </c>
      <c r="D1821" t="s">
        <v>3</v>
      </c>
      <c r="E1821">
        <v>2</v>
      </c>
      <c r="F1821" s="1" t="s">
        <v>66</v>
      </c>
      <c r="G1821" s="1" t="s">
        <v>87</v>
      </c>
      <c r="H1821" s="1" t="s">
        <v>68</v>
      </c>
      <c r="I1821" s="27">
        <v>108</v>
      </c>
      <c r="J1821" s="28">
        <v>2376</v>
      </c>
      <c r="K1821" s="28">
        <v>1458</v>
      </c>
    </row>
    <row r="1822" spans="1:11" x14ac:dyDescent="0.3">
      <c r="A1822">
        <v>42084</v>
      </c>
      <c r="B1822" s="1">
        <v>1305</v>
      </c>
      <c r="C1822" t="s">
        <v>62</v>
      </c>
      <c r="D1822" t="s">
        <v>3</v>
      </c>
      <c r="E1822">
        <v>4</v>
      </c>
      <c r="F1822" s="1" t="s">
        <v>6</v>
      </c>
      <c r="G1822" s="1" t="s">
        <v>116</v>
      </c>
      <c r="H1822" s="1" t="s">
        <v>79</v>
      </c>
      <c r="I1822" s="27">
        <v>36</v>
      </c>
      <c r="J1822" s="28">
        <v>900</v>
      </c>
      <c r="K1822" s="28">
        <v>531</v>
      </c>
    </row>
    <row r="1823" spans="1:11" x14ac:dyDescent="0.3">
      <c r="A1823">
        <v>42087</v>
      </c>
      <c r="B1823" s="1">
        <v>1305</v>
      </c>
      <c r="C1823" t="s">
        <v>62</v>
      </c>
      <c r="D1823" t="s">
        <v>3</v>
      </c>
      <c r="E1823">
        <v>4</v>
      </c>
      <c r="F1823" s="1" t="s">
        <v>6</v>
      </c>
      <c r="G1823" s="1" t="s">
        <v>110</v>
      </c>
      <c r="H1823" s="1" t="s">
        <v>79</v>
      </c>
      <c r="I1823" s="27">
        <v>120</v>
      </c>
      <c r="J1823" s="28">
        <v>3000</v>
      </c>
      <c r="K1823" s="28">
        <v>1770</v>
      </c>
    </row>
    <row r="1824" spans="1:11" x14ac:dyDescent="0.3">
      <c r="A1824">
        <v>42088</v>
      </c>
      <c r="B1824" s="1">
        <v>1305</v>
      </c>
      <c r="C1824" t="s">
        <v>62</v>
      </c>
      <c r="D1824" t="s">
        <v>3</v>
      </c>
      <c r="E1824">
        <v>2</v>
      </c>
      <c r="F1824" s="1" t="s">
        <v>66</v>
      </c>
      <c r="G1824" s="1" t="s">
        <v>78</v>
      </c>
      <c r="H1824" s="1" t="s">
        <v>79</v>
      </c>
      <c r="I1824" s="27">
        <v>36</v>
      </c>
      <c r="J1824" s="28">
        <v>900</v>
      </c>
      <c r="K1824" s="28">
        <v>531</v>
      </c>
    </row>
    <row r="1825" spans="1:11" x14ac:dyDescent="0.3">
      <c r="A1825">
        <v>42090</v>
      </c>
      <c r="B1825" s="1">
        <v>1306</v>
      </c>
      <c r="C1825" t="s">
        <v>70</v>
      </c>
      <c r="D1825" t="s">
        <v>4</v>
      </c>
      <c r="E1825">
        <v>2</v>
      </c>
      <c r="F1825" s="1" t="s">
        <v>66</v>
      </c>
      <c r="G1825" s="1" t="s">
        <v>87</v>
      </c>
      <c r="H1825" s="1" t="s">
        <v>77</v>
      </c>
      <c r="I1825" s="27">
        <v>48</v>
      </c>
      <c r="J1825" s="28">
        <v>960</v>
      </c>
      <c r="K1825" s="28">
        <v>552</v>
      </c>
    </row>
    <row r="1826" spans="1:11" x14ac:dyDescent="0.3">
      <c r="A1826">
        <v>42094</v>
      </c>
      <c r="B1826" s="1">
        <v>1306</v>
      </c>
      <c r="C1826" t="s">
        <v>70</v>
      </c>
      <c r="D1826" t="s">
        <v>4</v>
      </c>
      <c r="E1826">
        <v>4</v>
      </c>
      <c r="F1826" s="1" t="s">
        <v>6</v>
      </c>
      <c r="G1826" s="1" t="s">
        <v>110</v>
      </c>
      <c r="H1826" s="1" t="s">
        <v>64</v>
      </c>
      <c r="I1826" s="27">
        <v>132</v>
      </c>
      <c r="J1826" s="28">
        <v>2772</v>
      </c>
      <c r="K1826" s="28">
        <v>1617</v>
      </c>
    </row>
    <row r="1827" spans="1:11" x14ac:dyDescent="0.3">
      <c r="A1827">
        <v>42096</v>
      </c>
      <c r="B1827" s="1">
        <v>1304</v>
      </c>
      <c r="C1827" t="s">
        <v>65</v>
      </c>
      <c r="D1827" t="s">
        <v>3</v>
      </c>
      <c r="E1827">
        <v>3</v>
      </c>
      <c r="F1827" s="1" t="s">
        <v>7</v>
      </c>
      <c r="G1827" s="1" t="s">
        <v>90</v>
      </c>
      <c r="H1827" s="1" t="s">
        <v>68</v>
      </c>
      <c r="I1827" s="27">
        <v>108</v>
      </c>
      <c r="J1827" s="28">
        <v>2376</v>
      </c>
      <c r="K1827" s="28">
        <v>1458</v>
      </c>
    </row>
    <row r="1828" spans="1:11" x14ac:dyDescent="0.3">
      <c r="A1828">
        <v>42100</v>
      </c>
      <c r="B1828" s="1">
        <v>1302</v>
      </c>
      <c r="C1828" t="s">
        <v>98</v>
      </c>
      <c r="D1828" t="s">
        <v>4</v>
      </c>
      <c r="E1828">
        <v>2</v>
      </c>
      <c r="F1828" s="1" t="s">
        <v>66</v>
      </c>
      <c r="G1828" s="1" t="s">
        <v>87</v>
      </c>
      <c r="H1828" s="1" t="s">
        <v>79</v>
      </c>
      <c r="I1828" s="27">
        <v>132</v>
      </c>
      <c r="J1828" s="28">
        <v>3300</v>
      </c>
      <c r="K1828" s="28">
        <v>1947</v>
      </c>
    </row>
    <row r="1829" spans="1:11" x14ac:dyDescent="0.3">
      <c r="A1829">
        <v>42104</v>
      </c>
      <c r="B1829" s="1">
        <v>1302</v>
      </c>
      <c r="C1829" t="s">
        <v>98</v>
      </c>
      <c r="D1829" t="s">
        <v>4</v>
      </c>
      <c r="E1829">
        <v>2</v>
      </c>
      <c r="F1829" s="1" t="s">
        <v>66</v>
      </c>
      <c r="G1829" s="1" t="s">
        <v>87</v>
      </c>
      <c r="H1829" s="1" t="s">
        <v>96</v>
      </c>
      <c r="I1829" s="27">
        <v>48</v>
      </c>
      <c r="J1829" s="28">
        <v>1152</v>
      </c>
      <c r="K1829" s="28">
        <v>624</v>
      </c>
    </row>
    <row r="1830" spans="1:11" x14ac:dyDescent="0.3">
      <c r="A1830">
        <v>42107</v>
      </c>
      <c r="B1830" s="1">
        <v>1303</v>
      </c>
      <c r="C1830" t="s">
        <v>72</v>
      </c>
      <c r="D1830" t="s">
        <v>4</v>
      </c>
      <c r="E1830">
        <v>4</v>
      </c>
      <c r="F1830" s="1" t="s">
        <v>6</v>
      </c>
      <c r="G1830" s="1" t="s">
        <v>92</v>
      </c>
      <c r="H1830" s="1" t="s">
        <v>89</v>
      </c>
      <c r="I1830" s="27">
        <v>72</v>
      </c>
      <c r="J1830" s="28">
        <v>1656</v>
      </c>
      <c r="K1830" s="28">
        <v>990</v>
      </c>
    </row>
    <row r="1831" spans="1:11" x14ac:dyDescent="0.3">
      <c r="A1831">
        <v>42110</v>
      </c>
      <c r="B1831" s="1">
        <v>1303</v>
      </c>
      <c r="C1831" t="s">
        <v>72</v>
      </c>
      <c r="D1831" t="s">
        <v>4</v>
      </c>
      <c r="E1831">
        <v>2</v>
      </c>
      <c r="F1831" s="1" t="s">
        <v>66</v>
      </c>
      <c r="G1831" s="1" t="s">
        <v>67</v>
      </c>
      <c r="H1831" s="1" t="s">
        <v>64</v>
      </c>
      <c r="I1831" s="27">
        <v>48</v>
      </c>
      <c r="J1831" s="28">
        <v>1008</v>
      </c>
      <c r="K1831" s="28">
        <v>588</v>
      </c>
    </row>
    <row r="1832" spans="1:11" x14ac:dyDescent="0.3">
      <c r="A1832">
        <v>42114</v>
      </c>
      <c r="B1832" s="1">
        <v>1303</v>
      </c>
      <c r="C1832" t="s">
        <v>72</v>
      </c>
      <c r="D1832" t="s">
        <v>4</v>
      </c>
      <c r="E1832">
        <v>4</v>
      </c>
      <c r="F1832" s="1" t="s">
        <v>6</v>
      </c>
      <c r="G1832" s="1" t="s">
        <v>100</v>
      </c>
      <c r="H1832" s="1" t="s">
        <v>68</v>
      </c>
      <c r="I1832" s="27">
        <v>84</v>
      </c>
      <c r="J1832" s="28">
        <v>1848</v>
      </c>
      <c r="K1832" s="28">
        <v>1134</v>
      </c>
    </row>
    <row r="1833" spans="1:11" x14ac:dyDescent="0.3">
      <c r="A1833">
        <v>42115</v>
      </c>
      <c r="B1833" s="1">
        <v>1305</v>
      </c>
      <c r="C1833" t="s">
        <v>62</v>
      </c>
      <c r="D1833" t="s">
        <v>3</v>
      </c>
      <c r="E1833">
        <v>4</v>
      </c>
      <c r="F1833" s="1" t="s">
        <v>6</v>
      </c>
      <c r="G1833" s="1" t="s">
        <v>108</v>
      </c>
      <c r="H1833" s="1" t="s">
        <v>77</v>
      </c>
      <c r="I1833" s="27">
        <v>96</v>
      </c>
      <c r="J1833" s="28">
        <v>1920</v>
      </c>
      <c r="K1833" s="28">
        <v>1104</v>
      </c>
    </row>
    <row r="1834" spans="1:11" x14ac:dyDescent="0.3">
      <c r="A1834">
        <v>42116</v>
      </c>
      <c r="B1834" s="1">
        <v>1304</v>
      </c>
      <c r="C1834" t="s">
        <v>65</v>
      </c>
      <c r="D1834" t="s">
        <v>3</v>
      </c>
      <c r="E1834">
        <v>3</v>
      </c>
      <c r="F1834" s="1" t="s">
        <v>7</v>
      </c>
      <c r="G1834" s="1" t="s">
        <v>84</v>
      </c>
      <c r="H1834" s="1" t="s">
        <v>68</v>
      </c>
      <c r="I1834" s="27">
        <v>72</v>
      </c>
      <c r="J1834" s="28">
        <v>1584</v>
      </c>
      <c r="K1834" s="28">
        <v>972</v>
      </c>
    </row>
    <row r="1835" spans="1:11" x14ac:dyDescent="0.3">
      <c r="A1835">
        <v>42120</v>
      </c>
      <c r="B1835" s="1">
        <v>1305</v>
      </c>
      <c r="C1835" t="s">
        <v>62</v>
      </c>
      <c r="D1835" t="s">
        <v>3</v>
      </c>
      <c r="E1835">
        <v>1</v>
      </c>
      <c r="F1835" s="1" t="s">
        <v>73</v>
      </c>
      <c r="G1835" s="1" t="s">
        <v>81</v>
      </c>
      <c r="H1835" s="1" t="s">
        <v>79</v>
      </c>
      <c r="I1835" s="27">
        <v>72</v>
      </c>
      <c r="J1835" s="28">
        <v>1800</v>
      </c>
      <c r="K1835" s="28">
        <v>1062</v>
      </c>
    </row>
    <row r="1836" spans="1:11" x14ac:dyDescent="0.3">
      <c r="A1836">
        <v>42123</v>
      </c>
      <c r="B1836" s="1">
        <v>1302</v>
      </c>
      <c r="C1836" t="s">
        <v>98</v>
      </c>
      <c r="D1836" t="s">
        <v>4</v>
      </c>
      <c r="E1836">
        <v>4</v>
      </c>
      <c r="F1836" s="1" t="s">
        <v>6</v>
      </c>
      <c r="G1836" s="1" t="s">
        <v>82</v>
      </c>
      <c r="H1836" s="1" t="s">
        <v>79</v>
      </c>
      <c r="I1836" s="27">
        <v>84</v>
      </c>
      <c r="J1836" s="28">
        <v>2100</v>
      </c>
      <c r="K1836" s="28">
        <v>1239</v>
      </c>
    </row>
    <row r="1837" spans="1:11" x14ac:dyDescent="0.3">
      <c r="A1837">
        <v>42125</v>
      </c>
      <c r="B1837" s="1">
        <v>1303</v>
      </c>
      <c r="C1837" t="s">
        <v>72</v>
      </c>
      <c r="D1837" t="s">
        <v>4</v>
      </c>
      <c r="E1837">
        <v>4</v>
      </c>
      <c r="F1837" s="1" t="s">
        <v>6</v>
      </c>
      <c r="G1837" s="1" t="s">
        <v>110</v>
      </c>
      <c r="H1837" s="1" t="s">
        <v>89</v>
      </c>
      <c r="I1837" s="27">
        <v>72</v>
      </c>
      <c r="J1837" s="28">
        <v>1656</v>
      </c>
      <c r="K1837" s="28">
        <v>990</v>
      </c>
    </row>
    <row r="1838" spans="1:11" x14ac:dyDescent="0.3">
      <c r="A1838">
        <v>42129</v>
      </c>
      <c r="B1838" s="1">
        <v>1303</v>
      </c>
      <c r="C1838" t="s">
        <v>72</v>
      </c>
      <c r="D1838" t="s">
        <v>4</v>
      </c>
      <c r="E1838">
        <v>4</v>
      </c>
      <c r="F1838" s="1" t="s">
        <v>6</v>
      </c>
      <c r="G1838" s="1" t="s">
        <v>107</v>
      </c>
      <c r="H1838" s="1" t="s">
        <v>96</v>
      </c>
      <c r="I1838" s="27">
        <v>24</v>
      </c>
      <c r="J1838" s="28">
        <v>576</v>
      </c>
      <c r="K1838" s="28">
        <v>312</v>
      </c>
    </row>
    <row r="1839" spans="1:11" x14ac:dyDescent="0.3">
      <c r="A1839">
        <v>42133</v>
      </c>
      <c r="B1839" s="1">
        <v>1301</v>
      </c>
      <c r="C1839" t="s">
        <v>85</v>
      </c>
      <c r="D1839" t="s">
        <v>3</v>
      </c>
      <c r="E1839">
        <v>4</v>
      </c>
      <c r="F1839" s="1" t="s">
        <v>6</v>
      </c>
      <c r="G1839" s="1" t="s">
        <v>108</v>
      </c>
      <c r="H1839" s="1" t="s">
        <v>79</v>
      </c>
      <c r="I1839" s="27">
        <v>120</v>
      </c>
      <c r="J1839" s="28">
        <v>3000</v>
      </c>
      <c r="K1839" s="28">
        <v>1770</v>
      </c>
    </row>
    <row r="1840" spans="1:11" x14ac:dyDescent="0.3">
      <c r="A1840">
        <v>42135</v>
      </c>
      <c r="B1840" s="1">
        <v>1305</v>
      </c>
      <c r="C1840" t="s">
        <v>62</v>
      </c>
      <c r="D1840" t="s">
        <v>3</v>
      </c>
      <c r="E1840">
        <v>4</v>
      </c>
      <c r="F1840" s="1" t="s">
        <v>6</v>
      </c>
      <c r="G1840" s="1" t="s">
        <v>110</v>
      </c>
      <c r="H1840" s="1" t="s">
        <v>89</v>
      </c>
      <c r="I1840" s="27">
        <v>108</v>
      </c>
      <c r="J1840" s="28">
        <v>2484</v>
      </c>
      <c r="K1840" s="28">
        <v>1485</v>
      </c>
    </row>
    <row r="1841" spans="1:11" x14ac:dyDescent="0.3">
      <c r="A1841">
        <v>42136</v>
      </c>
      <c r="B1841" s="1">
        <v>1305</v>
      </c>
      <c r="C1841" t="s">
        <v>62</v>
      </c>
      <c r="D1841" t="s">
        <v>3</v>
      </c>
      <c r="E1841">
        <v>2</v>
      </c>
      <c r="F1841" s="1" t="s">
        <v>66</v>
      </c>
      <c r="G1841" s="1" t="s">
        <v>78</v>
      </c>
      <c r="H1841" s="1" t="s">
        <v>64</v>
      </c>
      <c r="I1841" s="27">
        <v>24</v>
      </c>
      <c r="J1841" s="28">
        <v>504</v>
      </c>
      <c r="K1841" s="28">
        <v>294</v>
      </c>
    </row>
    <row r="1842" spans="1:11" x14ac:dyDescent="0.3">
      <c r="A1842">
        <v>42140</v>
      </c>
      <c r="B1842" s="1">
        <v>1304</v>
      </c>
      <c r="C1842" t="s">
        <v>65</v>
      </c>
      <c r="D1842" t="s">
        <v>3</v>
      </c>
      <c r="E1842">
        <v>1</v>
      </c>
      <c r="F1842" s="1" t="s">
        <v>73</v>
      </c>
      <c r="G1842" s="1" t="s">
        <v>103</v>
      </c>
      <c r="H1842" s="1" t="s">
        <v>68</v>
      </c>
      <c r="I1842" s="27">
        <v>36</v>
      </c>
      <c r="J1842" s="28">
        <v>792</v>
      </c>
      <c r="K1842" s="28">
        <v>486</v>
      </c>
    </row>
    <row r="1843" spans="1:11" x14ac:dyDescent="0.3">
      <c r="A1843">
        <v>42143</v>
      </c>
      <c r="B1843" s="1">
        <v>1304</v>
      </c>
      <c r="C1843" t="s">
        <v>65</v>
      </c>
      <c r="D1843" t="s">
        <v>3</v>
      </c>
      <c r="E1843">
        <v>2</v>
      </c>
      <c r="F1843" s="1" t="s">
        <v>66</v>
      </c>
      <c r="G1843" s="1" t="s">
        <v>95</v>
      </c>
      <c r="H1843" s="1" t="s">
        <v>96</v>
      </c>
      <c r="I1843" s="27">
        <v>72</v>
      </c>
      <c r="J1843" s="28">
        <v>1728</v>
      </c>
      <c r="K1843" s="28">
        <v>936</v>
      </c>
    </row>
    <row r="1844" spans="1:11" x14ac:dyDescent="0.3">
      <c r="A1844">
        <v>42147</v>
      </c>
      <c r="B1844" s="1">
        <v>1305</v>
      </c>
      <c r="C1844" t="s">
        <v>62</v>
      </c>
      <c r="D1844" t="s">
        <v>3</v>
      </c>
      <c r="E1844">
        <v>4</v>
      </c>
      <c r="F1844" s="1" t="s">
        <v>6</v>
      </c>
      <c r="G1844" s="1" t="s">
        <v>109</v>
      </c>
      <c r="H1844" s="1" t="s">
        <v>68</v>
      </c>
      <c r="I1844" s="27">
        <v>48</v>
      </c>
      <c r="J1844" s="28">
        <v>1056</v>
      </c>
      <c r="K1844" s="28">
        <v>648</v>
      </c>
    </row>
    <row r="1845" spans="1:11" x14ac:dyDescent="0.3">
      <c r="A1845">
        <v>42150</v>
      </c>
      <c r="B1845" s="1">
        <v>1303</v>
      </c>
      <c r="C1845" t="s">
        <v>72</v>
      </c>
      <c r="D1845" t="s">
        <v>4</v>
      </c>
      <c r="E1845">
        <v>2</v>
      </c>
      <c r="F1845" s="1" t="s">
        <v>66</v>
      </c>
      <c r="G1845" s="1" t="s">
        <v>95</v>
      </c>
      <c r="H1845" s="1" t="s">
        <v>79</v>
      </c>
      <c r="I1845" s="27">
        <v>84</v>
      </c>
      <c r="J1845" s="28">
        <v>2100</v>
      </c>
      <c r="K1845" s="28">
        <v>1239</v>
      </c>
    </row>
    <row r="1846" spans="1:11" x14ac:dyDescent="0.3">
      <c r="A1846">
        <v>42153</v>
      </c>
      <c r="B1846" s="1">
        <v>1303</v>
      </c>
      <c r="C1846" t="s">
        <v>72</v>
      </c>
      <c r="D1846" t="s">
        <v>4</v>
      </c>
      <c r="E1846">
        <v>2</v>
      </c>
      <c r="F1846" s="1" t="s">
        <v>66</v>
      </c>
      <c r="G1846" s="1" t="s">
        <v>87</v>
      </c>
      <c r="H1846" s="1" t="s">
        <v>79</v>
      </c>
      <c r="I1846" s="27">
        <v>36</v>
      </c>
      <c r="J1846" s="28">
        <v>900</v>
      </c>
      <c r="K1846" s="28">
        <v>531</v>
      </c>
    </row>
    <row r="1847" spans="1:11" x14ac:dyDescent="0.3">
      <c r="A1847">
        <v>42154</v>
      </c>
      <c r="B1847" s="1">
        <v>1305</v>
      </c>
      <c r="C1847" t="s">
        <v>62</v>
      </c>
      <c r="D1847" t="s">
        <v>3</v>
      </c>
      <c r="E1847">
        <v>2</v>
      </c>
      <c r="F1847" s="1" t="s">
        <v>66</v>
      </c>
      <c r="G1847" s="1" t="s">
        <v>95</v>
      </c>
      <c r="H1847" s="1" t="s">
        <v>79</v>
      </c>
      <c r="I1847" s="27">
        <v>120</v>
      </c>
      <c r="J1847" s="28">
        <v>3000</v>
      </c>
      <c r="K1847" s="28">
        <v>1770</v>
      </c>
    </row>
    <row r="1848" spans="1:11" x14ac:dyDescent="0.3">
      <c r="A1848">
        <v>42156</v>
      </c>
      <c r="B1848" s="1">
        <v>1305</v>
      </c>
      <c r="C1848" t="s">
        <v>62</v>
      </c>
      <c r="D1848" t="s">
        <v>3</v>
      </c>
      <c r="E1848">
        <v>2</v>
      </c>
      <c r="F1848" s="1" t="s">
        <v>66</v>
      </c>
      <c r="G1848" s="1" t="s">
        <v>78</v>
      </c>
      <c r="H1848" s="1" t="s">
        <v>79</v>
      </c>
      <c r="I1848" s="27">
        <v>48</v>
      </c>
      <c r="J1848" s="28">
        <v>1200</v>
      </c>
      <c r="K1848" s="28">
        <v>708</v>
      </c>
    </row>
    <row r="1849" spans="1:11" x14ac:dyDescent="0.3">
      <c r="A1849">
        <v>42158</v>
      </c>
      <c r="B1849" s="1">
        <v>1303</v>
      </c>
      <c r="C1849" t="s">
        <v>72</v>
      </c>
      <c r="D1849" t="s">
        <v>4</v>
      </c>
      <c r="E1849">
        <v>4</v>
      </c>
      <c r="F1849" s="1" t="s">
        <v>6</v>
      </c>
      <c r="G1849" s="1" t="s">
        <v>107</v>
      </c>
      <c r="H1849" s="1" t="s">
        <v>64</v>
      </c>
      <c r="I1849" s="27">
        <v>48</v>
      </c>
      <c r="J1849" s="28">
        <v>1008</v>
      </c>
      <c r="K1849" s="28">
        <v>588</v>
      </c>
    </row>
    <row r="1850" spans="1:11" x14ac:dyDescent="0.3">
      <c r="A1850">
        <v>42161</v>
      </c>
      <c r="B1850" s="1">
        <v>1304</v>
      </c>
      <c r="C1850" t="s">
        <v>65</v>
      </c>
      <c r="D1850" t="s">
        <v>3</v>
      </c>
      <c r="E1850">
        <v>3</v>
      </c>
      <c r="F1850" s="1" t="s">
        <v>7</v>
      </c>
      <c r="G1850" s="1" t="s">
        <v>30</v>
      </c>
      <c r="H1850" s="1" t="s">
        <v>68</v>
      </c>
      <c r="I1850" s="27">
        <v>24</v>
      </c>
      <c r="J1850" s="28">
        <v>528</v>
      </c>
      <c r="K1850" s="28">
        <v>324</v>
      </c>
    </row>
    <row r="1851" spans="1:11" x14ac:dyDescent="0.3">
      <c r="A1851">
        <v>42165</v>
      </c>
      <c r="B1851" s="1">
        <v>1304</v>
      </c>
      <c r="C1851" t="s">
        <v>65</v>
      </c>
      <c r="D1851" t="s">
        <v>3</v>
      </c>
      <c r="E1851">
        <v>4</v>
      </c>
      <c r="F1851" s="1" t="s">
        <v>6</v>
      </c>
      <c r="G1851" s="1" t="s">
        <v>100</v>
      </c>
      <c r="H1851" s="1" t="s">
        <v>96</v>
      </c>
      <c r="I1851" s="27">
        <v>72</v>
      </c>
      <c r="J1851" s="28">
        <v>1728</v>
      </c>
      <c r="K1851" s="28">
        <v>936</v>
      </c>
    </row>
    <row r="1852" spans="1:11" x14ac:dyDescent="0.3">
      <c r="A1852">
        <v>42167</v>
      </c>
      <c r="B1852" s="1">
        <v>1305</v>
      </c>
      <c r="C1852" t="s">
        <v>62</v>
      </c>
      <c r="D1852" t="s">
        <v>3</v>
      </c>
      <c r="E1852">
        <v>1</v>
      </c>
      <c r="F1852" s="1" t="s">
        <v>73</v>
      </c>
      <c r="G1852" s="1" t="s">
        <v>86</v>
      </c>
      <c r="H1852" s="1" t="s">
        <v>79</v>
      </c>
      <c r="I1852" s="27">
        <v>24</v>
      </c>
      <c r="J1852" s="28">
        <v>600</v>
      </c>
      <c r="K1852" s="28">
        <v>354</v>
      </c>
    </row>
    <row r="1853" spans="1:11" x14ac:dyDescent="0.3">
      <c r="A1853">
        <v>42171</v>
      </c>
      <c r="B1853" s="1">
        <v>1305</v>
      </c>
      <c r="C1853" t="s">
        <v>62</v>
      </c>
      <c r="D1853" t="s">
        <v>3</v>
      </c>
      <c r="E1853">
        <v>4</v>
      </c>
      <c r="F1853" s="1" t="s">
        <v>6</v>
      </c>
      <c r="G1853" s="1" t="s">
        <v>116</v>
      </c>
      <c r="H1853" s="1" t="s">
        <v>64</v>
      </c>
      <c r="I1853" s="27">
        <v>96</v>
      </c>
      <c r="J1853" s="28">
        <v>2016</v>
      </c>
      <c r="K1853" s="28">
        <v>1176</v>
      </c>
    </row>
    <row r="1854" spans="1:11" x14ac:dyDescent="0.3">
      <c r="A1854">
        <v>42174</v>
      </c>
      <c r="B1854" s="1">
        <v>1305</v>
      </c>
      <c r="C1854" t="s">
        <v>62</v>
      </c>
      <c r="D1854" t="s">
        <v>3</v>
      </c>
      <c r="E1854">
        <v>4</v>
      </c>
      <c r="F1854" s="1" t="s">
        <v>6</v>
      </c>
      <c r="G1854" s="1" t="s">
        <v>109</v>
      </c>
      <c r="H1854" s="1" t="s">
        <v>96</v>
      </c>
      <c r="I1854" s="27">
        <v>84</v>
      </c>
      <c r="J1854" s="28">
        <v>2016</v>
      </c>
      <c r="K1854" s="28">
        <v>1092</v>
      </c>
    </row>
    <row r="1855" spans="1:11" x14ac:dyDescent="0.3">
      <c r="A1855">
        <v>42175</v>
      </c>
      <c r="B1855" s="1">
        <v>1305</v>
      </c>
      <c r="C1855" t="s">
        <v>62</v>
      </c>
      <c r="D1855" t="s">
        <v>3</v>
      </c>
      <c r="E1855">
        <v>2</v>
      </c>
      <c r="F1855" s="1" t="s">
        <v>66</v>
      </c>
      <c r="G1855" s="1" t="s">
        <v>78</v>
      </c>
      <c r="H1855" s="1" t="s">
        <v>77</v>
      </c>
      <c r="I1855" s="27">
        <v>60</v>
      </c>
      <c r="J1855" s="28">
        <v>1200</v>
      </c>
      <c r="K1855" s="28">
        <v>690</v>
      </c>
    </row>
    <row r="1856" spans="1:11" x14ac:dyDescent="0.3">
      <c r="A1856">
        <v>42179</v>
      </c>
      <c r="B1856" s="1">
        <v>1305</v>
      </c>
      <c r="C1856" t="s">
        <v>62</v>
      </c>
      <c r="D1856" t="s">
        <v>3</v>
      </c>
      <c r="E1856">
        <v>4</v>
      </c>
      <c r="F1856" s="1" t="s">
        <v>6</v>
      </c>
      <c r="G1856" s="1" t="s">
        <v>92</v>
      </c>
      <c r="H1856" s="1" t="s">
        <v>64</v>
      </c>
      <c r="I1856" s="27">
        <v>120</v>
      </c>
      <c r="J1856" s="28">
        <v>2520</v>
      </c>
      <c r="K1856" s="28">
        <v>1470</v>
      </c>
    </row>
    <row r="1857" spans="1:11" x14ac:dyDescent="0.3">
      <c r="A1857">
        <v>42180</v>
      </c>
      <c r="B1857" s="1">
        <v>1306</v>
      </c>
      <c r="C1857" t="s">
        <v>70</v>
      </c>
      <c r="D1857" t="s">
        <v>4</v>
      </c>
      <c r="E1857">
        <v>1</v>
      </c>
      <c r="F1857" s="1" t="s">
        <v>73</v>
      </c>
      <c r="G1857" s="1" t="s">
        <v>81</v>
      </c>
      <c r="H1857" s="1" t="s">
        <v>96</v>
      </c>
      <c r="I1857" s="27">
        <v>36</v>
      </c>
      <c r="J1857" s="28">
        <v>864</v>
      </c>
      <c r="K1857" s="28">
        <v>468</v>
      </c>
    </row>
    <row r="1858" spans="1:11" x14ac:dyDescent="0.3">
      <c r="A1858">
        <v>42183</v>
      </c>
      <c r="B1858" s="1">
        <v>1304</v>
      </c>
      <c r="C1858" t="s">
        <v>65</v>
      </c>
      <c r="D1858" t="s">
        <v>3</v>
      </c>
      <c r="E1858">
        <v>4</v>
      </c>
      <c r="F1858" s="1" t="s">
        <v>6</v>
      </c>
      <c r="G1858" s="1" t="s">
        <v>92</v>
      </c>
      <c r="H1858" s="1" t="s">
        <v>89</v>
      </c>
      <c r="I1858" s="27">
        <v>36</v>
      </c>
      <c r="J1858" s="28">
        <v>828</v>
      </c>
      <c r="K1858" s="28">
        <v>495</v>
      </c>
    </row>
    <row r="1859" spans="1:11" x14ac:dyDescent="0.3">
      <c r="A1859">
        <v>42187</v>
      </c>
      <c r="B1859" s="1">
        <v>1303</v>
      </c>
      <c r="C1859" t="s">
        <v>72</v>
      </c>
      <c r="D1859" t="s">
        <v>4</v>
      </c>
      <c r="E1859">
        <v>3</v>
      </c>
      <c r="F1859" s="1" t="s">
        <v>7</v>
      </c>
      <c r="G1859" s="1" t="s">
        <v>121</v>
      </c>
      <c r="H1859" s="1" t="s">
        <v>79</v>
      </c>
      <c r="I1859" s="27">
        <v>36</v>
      </c>
      <c r="J1859" s="28">
        <v>900</v>
      </c>
      <c r="K1859" s="28">
        <v>531</v>
      </c>
    </row>
    <row r="1860" spans="1:11" x14ac:dyDescent="0.3">
      <c r="A1860">
        <v>42191</v>
      </c>
      <c r="B1860" s="1">
        <v>1302</v>
      </c>
      <c r="C1860" t="s">
        <v>98</v>
      </c>
      <c r="D1860" t="s">
        <v>4</v>
      </c>
      <c r="E1860">
        <v>1</v>
      </c>
      <c r="F1860" s="1" t="s">
        <v>73</v>
      </c>
      <c r="G1860" s="1" t="s">
        <v>94</v>
      </c>
      <c r="H1860" s="1" t="s">
        <v>79</v>
      </c>
      <c r="I1860" s="27">
        <v>84</v>
      </c>
      <c r="J1860" s="28">
        <v>2100</v>
      </c>
      <c r="K1860" s="28">
        <v>1239</v>
      </c>
    </row>
    <row r="1861" spans="1:11" x14ac:dyDescent="0.3">
      <c r="A1861">
        <v>42195</v>
      </c>
      <c r="B1861" s="1">
        <v>1305</v>
      </c>
      <c r="C1861" t="s">
        <v>62</v>
      </c>
      <c r="D1861" t="s">
        <v>3</v>
      </c>
      <c r="E1861">
        <v>2</v>
      </c>
      <c r="F1861" s="1" t="s">
        <v>66</v>
      </c>
      <c r="G1861" s="1" t="s">
        <v>114</v>
      </c>
      <c r="H1861" s="1" t="s">
        <v>64</v>
      </c>
      <c r="I1861" s="27">
        <v>96</v>
      </c>
      <c r="J1861" s="28">
        <v>2016</v>
      </c>
      <c r="K1861" s="28">
        <v>1176</v>
      </c>
    </row>
    <row r="1862" spans="1:11" x14ac:dyDescent="0.3">
      <c r="A1862">
        <v>42196</v>
      </c>
      <c r="B1862" s="1">
        <v>1302</v>
      </c>
      <c r="C1862" t="s">
        <v>98</v>
      </c>
      <c r="D1862" t="s">
        <v>4</v>
      </c>
      <c r="E1862">
        <v>3</v>
      </c>
      <c r="F1862" s="1" t="s">
        <v>7</v>
      </c>
      <c r="G1862" s="1" t="s">
        <v>120</v>
      </c>
      <c r="H1862" s="1" t="s">
        <v>64</v>
      </c>
      <c r="I1862" s="27">
        <v>120</v>
      </c>
      <c r="J1862" s="28">
        <v>2520</v>
      </c>
      <c r="K1862" s="28">
        <v>1470</v>
      </c>
    </row>
    <row r="1863" spans="1:11" x14ac:dyDescent="0.3">
      <c r="A1863">
        <v>42200</v>
      </c>
      <c r="B1863" s="1">
        <v>1305</v>
      </c>
      <c r="C1863" t="s">
        <v>62</v>
      </c>
      <c r="D1863" t="s">
        <v>3</v>
      </c>
      <c r="E1863">
        <v>2</v>
      </c>
      <c r="F1863" s="1" t="s">
        <v>66</v>
      </c>
      <c r="G1863" s="1" t="s">
        <v>80</v>
      </c>
      <c r="H1863" s="1" t="s">
        <v>89</v>
      </c>
      <c r="I1863" s="27">
        <v>48</v>
      </c>
      <c r="J1863" s="28">
        <v>1104</v>
      </c>
      <c r="K1863" s="28">
        <v>660</v>
      </c>
    </row>
    <row r="1864" spans="1:11" x14ac:dyDescent="0.3">
      <c r="A1864">
        <v>42202</v>
      </c>
      <c r="B1864" s="1">
        <v>1301</v>
      </c>
      <c r="C1864" t="s">
        <v>85</v>
      </c>
      <c r="D1864" t="s">
        <v>3</v>
      </c>
      <c r="E1864">
        <v>1</v>
      </c>
      <c r="F1864" s="1" t="s">
        <v>73</v>
      </c>
      <c r="G1864" s="1" t="s">
        <v>74</v>
      </c>
      <c r="H1864" s="1" t="s">
        <v>89</v>
      </c>
      <c r="I1864" s="27">
        <v>72</v>
      </c>
      <c r="J1864" s="28">
        <v>1656</v>
      </c>
      <c r="K1864" s="28">
        <v>990</v>
      </c>
    </row>
    <row r="1865" spans="1:11" x14ac:dyDescent="0.3">
      <c r="A1865">
        <v>42205</v>
      </c>
      <c r="B1865" s="1">
        <v>1301</v>
      </c>
      <c r="C1865" t="s">
        <v>85</v>
      </c>
      <c r="D1865" t="s">
        <v>3</v>
      </c>
      <c r="E1865">
        <v>2</v>
      </c>
      <c r="F1865" s="1" t="s">
        <v>66</v>
      </c>
      <c r="G1865" s="1" t="s">
        <v>78</v>
      </c>
      <c r="H1865" s="1" t="s">
        <v>64</v>
      </c>
      <c r="I1865" s="27">
        <v>72</v>
      </c>
      <c r="J1865" s="28">
        <v>1512</v>
      </c>
      <c r="K1865" s="28">
        <v>882</v>
      </c>
    </row>
    <row r="1866" spans="1:11" x14ac:dyDescent="0.3">
      <c r="A1866">
        <v>42207</v>
      </c>
      <c r="B1866" s="1">
        <v>1304</v>
      </c>
      <c r="C1866" t="s">
        <v>65</v>
      </c>
      <c r="D1866" t="s">
        <v>3</v>
      </c>
      <c r="E1866">
        <v>1</v>
      </c>
      <c r="F1866" s="1" t="s">
        <v>73</v>
      </c>
      <c r="G1866" s="1" t="s">
        <v>74</v>
      </c>
      <c r="H1866" s="1" t="s">
        <v>64</v>
      </c>
      <c r="I1866" s="27">
        <v>24</v>
      </c>
      <c r="J1866" s="28">
        <v>504</v>
      </c>
      <c r="K1866" s="28">
        <v>294</v>
      </c>
    </row>
    <row r="1867" spans="1:11" x14ac:dyDescent="0.3">
      <c r="A1867">
        <v>42209</v>
      </c>
      <c r="B1867" s="1">
        <v>1304</v>
      </c>
      <c r="C1867" t="s">
        <v>65</v>
      </c>
      <c r="D1867" t="s">
        <v>3</v>
      </c>
      <c r="E1867">
        <v>4</v>
      </c>
      <c r="F1867" s="1" t="s">
        <v>6</v>
      </c>
      <c r="G1867" s="1" t="s">
        <v>92</v>
      </c>
      <c r="H1867" s="1" t="s">
        <v>79</v>
      </c>
      <c r="I1867" s="27">
        <v>60</v>
      </c>
      <c r="J1867" s="28">
        <v>1500</v>
      </c>
      <c r="K1867" s="28">
        <v>885</v>
      </c>
    </row>
    <row r="1868" spans="1:11" x14ac:dyDescent="0.3">
      <c r="A1868">
        <v>42213</v>
      </c>
      <c r="B1868" s="1">
        <v>1305</v>
      </c>
      <c r="C1868" t="s">
        <v>62</v>
      </c>
      <c r="D1868" t="s">
        <v>3</v>
      </c>
      <c r="E1868">
        <v>4</v>
      </c>
      <c r="F1868" s="1" t="s">
        <v>6</v>
      </c>
      <c r="G1868" s="1" t="s">
        <v>100</v>
      </c>
      <c r="H1868" s="1" t="s">
        <v>64</v>
      </c>
      <c r="I1868" s="27">
        <v>72</v>
      </c>
      <c r="J1868" s="28">
        <v>1512</v>
      </c>
      <c r="K1868" s="28">
        <v>882</v>
      </c>
    </row>
    <row r="1869" spans="1:11" x14ac:dyDescent="0.3">
      <c r="A1869">
        <v>42217</v>
      </c>
      <c r="B1869" s="1">
        <v>1304</v>
      </c>
      <c r="C1869" t="s">
        <v>65</v>
      </c>
      <c r="D1869" t="s">
        <v>3</v>
      </c>
      <c r="E1869">
        <v>4</v>
      </c>
      <c r="F1869" s="1" t="s">
        <v>6</v>
      </c>
      <c r="G1869" s="1" t="s">
        <v>82</v>
      </c>
      <c r="H1869" s="1" t="s">
        <v>64</v>
      </c>
      <c r="I1869" s="27">
        <v>132</v>
      </c>
      <c r="J1869" s="28">
        <v>2772</v>
      </c>
      <c r="K1869" s="28">
        <v>1617</v>
      </c>
    </row>
    <row r="1870" spans="1:11" x14ac:dyDescent="0.3">
      <c r="A1870">
        <v>42220</v>
      </c>
      <c r="B1870" s="1">
        <v>1303</v>
      </c>
      <c r="C1870" t="s">
        <v>72</v>
      </c>
      <c r="D1870" t="s">
        <v>4</v>
      </c>
      <c r="E1870">
        <v>3</v>
      </c>
      <c r="F1870" s="1" t="s">
        <v>7</v>
      </c>
      <c r="G1870" s="1" t="s">
        <v>104</v>
      </c>
      <c r="H1870" s="1" t="s">
        <v>64</v>
      </c>
      <c r="I1870" s="27">
        <v>72</v>
      </c>
      <c r="J1870" s="28">
        <v>1512</v>
      </c>
      <c r="K1870" s="28">
        <v>882</v>
      </c>
    </row>
    <row r="1871" spans="1:11" x14ac:dyDescent="0.3">
      <c r="A1871">
        <v>42224</v>
      </c>
      <c r="B1871" s="1">
        <v>1301</v>
      </c>
      <c r="C1871" t="s">
        <v>85</v>
      </c>
      <c r="D1871" t="s">
        <v>3</v>
      </c>
      <c r="E1871">
        <v>2</v>
      </c>
      <c r="F1871" s="1" t="s">
        <v>66</v>
      </c>
      <c r="G1871" s="1" t="s">
        <v>80</v>
      </c>
      <c r="H1871" s="1" t="s">
        <v>79</v>
      </c>
      <c r="I1871" s="27">
        <v>36</v>
      </c>
      <c r="J1871" s="28">
        <v>900</v>
      </c>
      <c r="K1871" s="28">
        <v>531</v>
      </c>
    </row>
    <row r="1872" spans="1:11" x14ac:dyDescent="0.3">
      <c r="A1872">
        <v>42226</v>
      </c>
      <c r="B1872" s="1">
        <v>1304</v>
      </c>
      <c r="C1872" t="s">
        <v>65</v>
      </c>
      <c r="D1872" t="s">
        <v>3</v>
      </c>
      <c r="E1872">
        <v>2</v>
      </c>
      <c r="F1872" s="1" t="s">
        <v>66</v>
      </c>
      <c r="G1872" s="1" t="s">
        <v>87</v>
      </c>
      <c r="H1872" s="1" t="s">
        <v>68</v>
      </c>
      <c r="I1872" s="27">
        <v>48</v>
      </c>
      <c r="J1872" s="28">
        <v>1056</v>
      </c>
      <c r="K1872" s="28">
        <v>648</v>
      </c>
    </row>
    <row r="1873" spans="1:11" x14ac:dyDescent="0.3">
      <c r="A1873">
        <v>42228</v>
      </c>
      <c r="B1873" s="1">
        <v>1305</v>
      </c>
      <c r="C1873" t="s">
        <v>62</v>
      </c>
      <c r="D1873" t="s">
        <v>3</v>
      </c>
      <c r="E1873">
        <v>1</v>
      </c>
      <c r="F1873" s="1" t="s">
        <v>73</v>
      </c>
      <c r="G1873" s="1" t="s">
        <v>118</v>
      </c>
      <c r="H1873" s="1" t="s">
        <v>68</v>
      </c>
      <c r="I1873" s="27">
        <v>48</v>
      </c>
      <c r="J1873" s="28">
        <v>1056</v>
      </c>
      <c r="K1873" s="28">
        <v>648</v>
      </c>
    </row>
    <row r="1874" spans="1:11" x14ac:dyDescent="0.3">
      <c r="A1874">
        <v>42229</v>
      </c>
      <c r="B1874" s="1">
        <v>1304</v>
      </c>
      <c r="C1874" t="s">
        <v>65</v>
      </c>
      <c r="D1874" t="s">
        <v>3</v>
      </c>
      <c r="E1874">
        <v>4</v>
      </c>
      <c r="F1874" s="1" t="s">
        <v>6</v>
      </c>
      <c r="G1874" s="1" t="s">
        <v>116</v>
      </c>
      <c r="H1874" s="1" t="s">
        <v>77</v>
      </c>
      <c r="I1874" s="27">
        <v>132</v>
      </c>
      <c r="J1874" s="28">
        <v>2640</v>
      </c>
      <c r="K1874" s="28">
        <v>1518</v>
      </c>
    </row>
    <row r="1875" spans="1:11" x14ac:dyDescent="0.3">
      <c r="A1875">
        <v>42232</v>
      </c>
      <c r="B1875" s="1">
        <v>1302</v>
      </c>
      <c r="C1875" t="s">
        <v>98</v>
      </c>
      <c r="D1875" t="s">
        <v>4</v>
      </c>
      <c r="E1875">
        <v>4</v>
      </c>
      <c r="F1875" s="1" t="s">
        <v>6</v>
      </c>
      <c r="G1875" s="1" t="s">
        <v>116</v>
      </c>
      <c r="H1875" s="1" t="s">
        <v>64</v>
      </c>
      <c r="I1875" s="27">
        <v>72</v>
      </c>
      <c r="J1875" s="28">
        <v>1512</v>
      </c>
      <c r="K1875" s="28">
        <v>882</v>
      </c>
    </row>
    <row r="1876" spans="1:11" x14ac:dyDescent="0.3">
      <c r="A1876">
        <v>42235</v>
      </c>
      <c r="B1876" s="1">
        <v>1305</v>
      </c>
      <c r="C1876" t="s">
        <v>62</v>
      </c>
      <c r="D1876" t="s">
        <v>3</v>
      </c>
      <c r="E1876">
        <v>4</v>
      </c>
      <c r="F1876" s="1" t="s">
        <v>6</v>
      </c>
      <c r="G1876" s="1" t="s">
        <v>63</v>
      </c>
      <c r="H1876" s="1" t="s">
        <v>89</v>
      </c>
      <c r="I1876" s="27">
        <v>36</v>
      </c>
      <c r="J1876" s="28">
        <v>828</v>
      </c>
      <c r="K1876" s="28">
        <v>495</v>
      </c>
    </row>
    <row r="1877" spans="1:11" x14ac:dyDescent="0.3">
      <c r="A1877">
        <v>42238</v>
      </c>
      <c r="B1877" s="1">
        <v>1306</v>
      </c>
      <c r="C1877" t="s">
        <v>70</v>
      </c>
      <c r="D1877" t="s">
        <v>4</v>
      </c>
      <c r="E1877">
        <v>4</v>
      </c>
      <c r="F1877" s="1" t="s">
        <v>6</v>
      </c>
      <c r="G1877" s="1" t="s">
        <v>108</v>
      </c>
      <c r="H1877" s="1" t="s">
        <v>64</v>
      </c>
      <c r="I1877" s="27">
        <v>144</v>
      </c>
      <c r="J1877" s="28">
        <v>3024</v>
      </c>
      <c r="K1877" s="28">
        <v>1764</v>
      </c>
    </row>
    <row r="1878" spans="1:11" x14ac:dyDescent="0.3">
      <c r="A1878">
        <v>42239</v>
      </c>
      <c r="B1878" s="1">
        <v>1306</v>
      </c>
      <c r="C1878" t="s">
        <v>70</v>
      </c>
      <c r="D1878" t="s">
        <v>4</v>
      </c>
      <c r="E1878">
        <v>4</v>
      </c>
      <c r="F1878" s="1" t="s">
        <v>6</v>
      </c>
      <c r="G1878" s="1" t="s">
        <v>93</v>
      </c>
      <c r="H1878" s="1" t="s">
        <v>64</v>
      </c>
      <c r="I1878" s="27">
        <v>84</v>
      </c>
      <c r="J1878" s="28">
        <v>1764</v>
      </c>
      <c r="K1878" s="28">
        <v>1029</v>
      </c>
    </row>
    <row r="1879" spans="1:11" x14ac:dyDescent="0.3">
      <c r="A1879">
        <v>42243</v>
      </c>
      <c r="B1879" s="1">
        <v>1304</v>
      </c>
      <c r="C1879" t="s">
        <v>65</v>
      </c>
      <c r="D1879" t="s">
        <v>3</v>
      </c>
      <c r="E1879">
        <v>3</v>
      </c>
      <c r="F1879" s="1" t="s">
        <v>7</v>
      </c>
      <c r="G1879" s="1" t="s">
        <v>71</v>
      </c>
      <c r="H1879" s="1" t="s">
        <v>64</v>
      </c>
      <c r="I1879" s="27">
        <v>36</v>
      </c>
      <c r="J1879" s="28">
        <v>756</v>
      </c>
      <c r="K1879" s="28">
        <v>441</v>
      </c>
    </row>
    <row r="1880" spans="1:11" x14ac:dyDescent="0.3">
      <c r="A1880">
        <v>42247</v>
      </c>
      <c r="B1880" s="1">
        <v>1304</v>
      </c>
      <c r="C1880" t="s">
        <v>65</v>
      </c>
      <c r="D1880" t="s">
        <v>3</v>
      </c>
      <c r="E1880">
        <v>3</v>
      </c>
      <c r="F1880" s="1" t="s">
        <v>7</v>
      </c>
      <c r="G1880" s="1" t="s">
        <v>120</v>
      </c>
      <c r="H1880" s="1" t="s">
        <v>96</v>
      </c>
      <c r="I1880" s="27">
        <v>84</v>
      </c>
      <c r="J1880" s="28">
        <v>2016</v>
      </c>
      <c r="K1880" s="28">
        <v>1092</v>
      </c>
    </row>
    <row r="1881" spans="1:11" x14ac:dyDescent="0.3">
      <c r="A1881">
        <v>42251</v>
      </c>
      <c r="B1881" s="1">
        <v>1301</v>
      </c>
      <c r="C1881" t="s">
        <v>85</v>
      </c>
      <c r="D1881" t="s">
        <v>3</v>
      </c>
      <c r="E1881">
        <v>1</v>
      </c>
      <c r="F1881" s="1" t="s">
        <v>73</v>
      </c>
      <c r="G1881" s="1" t="s">
        <v>94</v>
      </c>
      <c r="H1881" s="1" t="s">
        <v>64</v>
      </c>
      <c r="I1881" s="27">
        <v>120</v>
      </c>
      <c r="J1881" s="28">
        <v>2520</v>
      </c>
      <c r="K1881" s="28">
        <v>1470</v>
      </c>
    </row>
    <row r="1882" spans="1:11" x14ac:dyDescent="0.3">
      <c r="A1882">
        <v>42254</v>
      </c>
      <c r="B1882" s="1">
        <v>1302</v>
      </c>
      <c r="C1882" t="s">
        <v>98</v>
      </c>
      <c r="D1882" t="s">
        <v>4</v>
      </c>
      <c r="E1882">
        <v>2</v>
      </c>
      <c r="F1882" s="1" t="s">
        <v>66</v>
      </c>
      <c r="G1882" s="1" t="s">
        <v>78</v>
      </c>
      <c r="H1882" s="1" t="s">
        <v>89</v>
      </c>
      <c r="I1882" s="27">
        <v>156</v>
      </c>
      <c r="J1882" s="28">
        <v>3588</v>
      </c>
      <c r="K1882" s="28">
        <v>2145</v>
      </c>
    </row>
    <row r="1883" spans="1:11" x14ac:dyDescent="0.3">
      <c r="A1883">
        <v>42257</v>
      </c>
      <c r="B1883" s="1">
        <v>1305</v>
      </c>
      <c r="C1883" t="s">
        <v>62</v>
      </c>
      <c r="D1883" t="s">
        <v>3</v>
      </c>
      <c r="E1883">
        <v>4</v>
      </c>
      <c r="F1883" s="1" t="s">
        <v>6</v>
      </c>
      <c r="G1883" s="1" t="s">
        <v>107</v>
      </c>
      <c r="H1883" s="1" t="s">
        <v>77</v>
      </c>
      <c r="I1883" s="27">
        <v>132</v>
      </c>
      <c r="J1883" s="28">
        <v>2640</v>
      </c>
      <c r="K1883" s="28">
        <v>1518</v>
      </c>
    </row>
    <row r="1884" spans="1:11" x14ac:dyDescent="0.3">
      <c r="A1884">
        <v>42258</v>
      </c>
      <c r="B1884" s="1">
        <v>1304</v>
      </c>
      <c r="C1884" t="s">
        <v>65</v>
      </c>
      <c r="D1884" t="s">
        <v>3</v>
      </c>
      <c r="E1884">
        <v>4</v>
      </c>
      <c r="F1884" s="1" t="s">
        <v>6</v>
      </c>
      <c r="G1884" s="1" t="s">
        <v>100</v>
      </c>
      <c r="H1884" s="1" t="s">
        <v>64</v>
      </c>
      <c r="I1884" s="27">
        <v>96</v>
      </c>
      <c r="J1884" s="28">
        <v>2016</v>
      </c>
      <c r="K1884" s="28">
        <v>1176</v>
      </c>
    </row>
    <row r="1885" spans="1:11" x14ac:dyDescent="0.3">
      <c r="A1885">
        <v>42262</v>
      </c>
      <c r="B1885" s="1">
        <v>1304</v>
      </c>
      <c r="C1885" t="s">
        <v>65</v>
      </c>
      <c r="D1885" t="s">
        <v>3</v>
      </c>
      <c r="E1885">
        <v>4</v>
      </c>
      <c r="F1885" s="1" t="s">
        <v>6</v>
      </c>
      <c r="G1885" s="1" t="s">
        <v>108</v>
      </c>
      <c r="H1885" s="1" t="s">
        <v>64</v>
      </c>
      <c r="I1885" s="27">
        <v>84</v>
      </c>
      <c r="J1885" s="28">
        <v>1764</v>
      </c>
      <c r="K1885" s="28">
        <v>1029</v>
      </c>
    </row>
    <row r="1886" spans="1:11" x14ac:dyDescent="0.3">
      <c r="A1886">
        <v>42264</v>
      </c>
      <c r="B1886" s="1">
        <v>1301</v>
      </c>
      <c r="C1886" t="s">
        <v>85</v>
      </c>
      <c r="D1886" t="s">
        <v>3</v>
      </c>
      <c r="E1886">
        <v>1</v>
      </c>
      <c r="F1886" s="1" t="s">
        <v>73</v>
      </c>
      <c r="G1886" s="1" t="s">
        <v>74</v>
      </c>
      <c r="H1886" s="1" t="s">
        <v>68</v>
      </c>
      <c r="I1886" s="27">
        <v>60</v>
      </c>
      <c r="J1886" s="28">
        <v>1320</v>
      </c>
      <c r="K1886" s="28">
        <v>810</v>
      </c>
    </row>
    <row r="1887" spans="1:11" x14ac:dyDescent="0.3">
      <c r="A1887">
        <v>42267</v>
      </c>
      <c r="B1887" s="1">
        <v>1306</v>
      </c>
      <c r="C1887" t="s">
        <v>70</v>
      </c>
      <c r="D1887" t="s">
        <v>4</v>
      </c>
      <c r="E1887">
        <v>4</v>
      </c>
      <c r="F1887" s="1" t="s">
        <v>6</v>
      </c>
      <c r="G1887" s="1" t="s">
        <v>108</v>
      </c>
      <c r="H1887" s="1" t="s">
        <v>77</v>
      </c>
      <c r="I1887" s="27">
        <v>24</v>
      </c>
      <c r="J1887" s="28">
        <v>480</v>
      </c>
      <c r="K1887" s="28">
        <v>276</v>
      </c>
    </row>
    <row r="1888" spans="1:11" x14ac:dyDescent="0.3">
      <c r="A1888">
        <v>42270</v>
      </c>
      <c r="B1888" s="1">
        <v>1306</v>
      </c>
      <c r="C1888" t="s">
        <v>70</v>
      </c>
      <c r="D1888" t="s">
        <v>4</v>
      </c>
      <c r="E1888">
        <v>1</v>
      </c>
      <c r="F1888" s="1" t="s">
        <v>73</v>
      </c>
      <c r="G1888" s="1" t="s">
        <v>94</v>
      </c>
      <c r="H1888" s="1" t="s">
        <v>64</v>
      </c>
      <c r="I1888" s="27">
        <v>24</v>
      </c>
      <c r="J1888" s="28">
        <v>504</v>
      </c>
      <c r="K1888" s="28">
        <v>294</v>
      </c>
    </row>
    <row r="1889" spans="1:11" x14ac:dyDescent="0.3">
      <c r="A1889">
        <v>42273</v>
      </c>
      <c r="B1889" s="1">
        <v>1305</v>
      </c>
      <c r="C1889" t="s">
        <v>62</v>
      </c>
      <c r="D1889" t="s">
        <v>3</v>
      </c>
      <c r="E1889">
        <v>2</v>
      </c>
      <c r="F1889" s="1" t="s">
        <v>66</v>
      </c>
      <c r="G1889" s="1" t="s">
        <v>111</v>
      </c>
      <c r="H1889" s="1" t="s">
        <v>64</v>
      </c>
      <c r="I1889" s="27">
        <v>96</v>
      </c>
      <c r="J1889" s="28">
        <v>2016</v>
      </c>
      <c r="K1889" s="28">
        <v>1176</v>
      </c>
    </row>
    <row r="1890" spans="1:11" x14ac:dyDescent="0.3">
      <c r="A1890">
        <v>42274</v>
      </c>
      <c r="B1890" s="1">
        <v>1302</v>
      </c>
      <c r="C1890" t="s">
        <v>98</v>
      </c>
      <c r="D1890" t="s">
        <v>4</v>
      </c>
      <c r="E1890">
        <v>2</v>
      </c>
      <c r="F1890" s="1" t="s">
        <v>66</v>
      </c>
      <c r="G1890" s="1" t="s">
        <v>111</v>
      </c>
      <c r="H1890" s="1" t="s">
        <v>68</v>
      </c>
      <c r="I1890" s="27">
        <v>72</v>
      </c>
      <c r="J1890" s="28">
        <v>1584</v>
      </c>
      <c r="K1890" s="28">
        <v>972</v>
      </c>
    </row>
    <row r="1891" spans="1:11" x14ac:dyDescent="0.3">
      <c r="A1891">
        <v>42278</v>
      </c>
      <c r="B1891" s="1">
        <v>1302</v>
      </c>
      <c r="C1891" t="s">
        <v>98</v>
      </c>
      <c r="D1891" t="s">
        <v>4</v>
      </c>
      <c r="E1891">
        <v>3</v>
      </c>
      <c r="F1891" s="1" t="s">
        <v>7</v>
      </c>
      <c r="G1891" s="1" t="s">
        <v>113</v>
      </c>
      <c r="H1891" s="1" t="s">
        <v>79</v>
      </c>
      <c r="I1891" s="27">
        <v>36</v>
      </c>
      <c r="J1891" s="28">
        <v>900</v>
      </c>
      <c r="K1891" s="28">
        <v>531</v>
      </c>
    </row>
    <row r="1892" spans="1:11" x14ac:dyDescent="0.3">
      <c r="A1892">
        <v>42281</v>
      </c>
      <c r="B1892" s="1">
        <v>1303</v>
      </c>
      <c r="C1892" t="s">
        <v>72</v>
      </c>
      <c r="D1892" t="s">
        <v>4</v>
      </c>
      <c r="E1892">
        <v>2</v>
      </c>
      <c r="F1892" s="1" t="s">
        <v>66</v>
      </c>
      <c r="G1892" s="1" t="s">
        <v>99</v>
      </c>
      <c r="H1892" s="1" t="s">
        <v>64</v>
      </c>
      <c r="I1892" s="27">
        <v>84</v>
      </c>
      <c r="J1892" s="28">
        <v>1764</v>
      </c>
      <c r="K1892" s="28">
        <v>1029</v>
      </c>
    </row>
    <row r="1893" spans="1:11" x14ac:dyDescent="0.3">
      <c r="A1893">
        <v>42285</v>
      </c>
      <c r="B1893" s="1">
        <v>1305</v>
      </c>
      <c r="C1893" t="s">
        <v>62</v>
      </c>
      <c r="D1893" t="s">
        <v>3</v>
      </c>
      <c r="E1893">
        <v>2</v>
      </c>
      <c r="F1893" s="1" t="s">
        <v>66</v>
      </c>
      <c r="G1893" s="1" t="s">
        <v>67</v>
      </c>
      <c r="H1893" s="1" t="s">
        <v>64</v>
      </c>
      <c r="I1893" s="27">
        <v>120</v>
      </c>
      <c r="J1893" s="28">
        <v>2520</v>
      </c>
      <c r="K1893" s="28">
        <v>1470</v>
      </c>
    </row>
    <row r="1894" spans="1:11" x14ac:dyDescent="0.3">
      <c r="A1894">
        <v>42288</v>
      </c>
      <c r="B1894" s="1">
        <v>1302</v>
      </c>
      <c r="C1894" t="s">
        <v>98</v>
      </c>
      <c r="D1894" t="s">
        <v>4</v>
      </c>
      <c r="E1894">
        <v>2</v>
      </c>
      <c r="F1894" s="1" t="s">
        <v>66</v>
      </c>
      <c r="G1894" s="1" t="s">
        <v>78</v>
      </c>
      <c r="H1894" s="1" t="s">
        <v>96</v>
      </c>
      <c r="I1894" s="27">
        <v>36</v>
      </c>
      <c r="J1894" s="28">
        <v>864</v>
      </c>
      <c r="K1894" s="28">
        <v>468</v>
      </c>
    </row>
    <row r="1895" spans="1:11" x14ac:dyDescent="0.3">
      <c r="A1895">
        <v>42292</v>
      </c>
      <c r="B1895" s="1">
        <v>1305</v>
      </c>
      <c r="C1895" t="s">
        <v>62</v>
      </c>
      <c r="D1895" t="s">
        <v>3</v>
      </c>
      <c r="E1895">
        <v>1</v>
      </c>
      <c r="F1895" s="1" t="s">
        <v>73</v>
      </c>
      <c r="G1895" s="1" t="s">
        <v>112</v>
      </c>
      <c r="H1895" s="1" t="s">
        <v>79</v>
      </c>
      <c r="I1895" s="27">
        <v>84</v>
      </c>
      <c r="J1895" s="28">
        <v>2100</v>
      </c>
      <c r="K1895" s="28">
        <v>1239</v>
      </c>
    </row>
    <row r="1896" spans="1:11" x14ac:dyDescent="0.3">
      <c r="A1896">
        <v>42294</v>
      </c>
      <c r="B1896" s="1">
        <v>1301</v>
      </c>
      <c r="C1896" t="s">
        <v>85</v>
      </c>
      <c r="D1896" t="s">
        <v>3</v>
      </c>
      <c r="E1896">
        <v>2</v>
      </c>
      <c r="F1896" s="1" t="s">
        <v>66</v>
      </c>
      <c r="G1896" s="1" t="s">
        <v>87</v>
      </c>
      <c r="H1896" s="1" t="s">
        <v>89</v>
      </c>
      <c r="I1896" s="27">
        <v>60</v>
      </c>
      <c r="J1896" s="28">
        <v>1380</v>
      </c>
      <c r="K1896" s="28">
        <v>825</v>
      </c>
    </row>
    <row r="1897" spans="1:11" x14ac:dyDescent="0.3">
      <c r="A1897">
        <v>42295</v>
      </c>
      <c r="B1897" s="1">
        <v>1306</v>
      </c>
      <c r="C1897" t="s">
        <v>70</v>
      </c>
      <c r="D1897" t="s">
        <v>4</v>
      </c>
      <c r="E1897">
        <v>3</v>
      </c>
      <c r="F1897" s="1" t="s">
        <v>7</v>
      </c>
      <c r="G1897" s="1" t="s">
        <v>117</v>
      </c>
      <c r="H1897" s="1" t="s">
        <v>77</v>
      </c>
      <c r="I1897" s="27">
        <v>120</v>
      </c>
      <c r="J1897" s="28">
        <v>2400</v>
      </c>
      <c r="K1897" s="28">
        <v>1380</v>
      </c>
    </row>
    <row r="1898" spans="1:11" x14ac:dyDescent="0.3">
      <c r="A1898">
        <v>42297</v>
      </c>
      <c r="B1898" s="1">
        <v>1305</v>
      </c>
      <c r="C1898" t="s">
        <v>62</v>
      </c>
      <c r="D1898" t="s">
        <v>3</v>
      </c>
      <c r="E1898">
        <v>1</v>
      </c>
      <c r="F1898" s="1" t="s">
        <v>73</v>
      </c>
      <c r="G1898" s="1" t="s">
        <v>86</v>
      </c>
      <c r="H1898" s="1" t="s">
        <v>89</v>
      </c>
      <c r="I1898" s="27">
        <v>24</v>
      </c>
      <c r="J1898" s="28">
        <v>552</v>
      </c>
      <c r="K1898" s="28">
        <v>330</v>
      </c>
    </row>
    <row r="1899" spans="1:11" x14ac:dyDescent="0.3">
      <c r="A1899">
        <v>42299</v>
      </c>
      <c r="B1899" s="1">
        <v>1304</v>
      </c>
      <c r="C1899" t="s">
        <v>65</v>
      </c>
      <c r="D1899" t="s">
        <v>3</v>
      </c>
      <c r="E1899">
        <v>1</v>
      </c>
      <c r="F1899" s="1" t="s">
        <v>73</v>
      </c>
      <c r="G1899" s="1" t="s">
        <v>74</v>
      </c>
      <c r="H1899" s="1" t="s">
        <v>68</v>
      </c>
      <c r="I1899" s="27">
        <v>84</v>
      </c>
      <c r="J1899" s="28">
        <v>1848</v>
      </c>
      <c r="K1899" s="28">
        <v>1134</v>
      </c>
    </row>
    <row r="1900" spans="1:11" x14ac:dyDescent="0.3">
      <c r="A1900">
        <v>42303</v>
      </c>
      <c r="B1900" s="1">
        <v>1304</v>
      </c>
      <c r="C1900" t="s">
        <v>65</v>
      </c>
      <c r="D1900" t="s">
        <v>3</v>
      </c>
      <c r="E1900">
        <v>2</v>
      </c>
      <c r="F1900" s="1" t="s">
        <v>66</v>
      </c>
      <c r="G1900" s="1" t="s">
        <v>67</v>
      </c>
      <c r="H1900" s="1" t="s">
        <v>77</v>
      </c>
      <c r="I1900" s="27">
        <v>84</v>
      </c>
      <c r="J1900" s="28">
        <v>1680</v>
      </c>
      <c r="K1900" s="28">
        <v>966</v>
      </c>
    </row>
    <row r="1901" spans="1:11" x14ac:dyDescent="0.3">
      <c r="A1901">
        <v>42307</v>
      </c>
      <c r="B1901" s="1">
        <v>1302</v>
      </c>
      <c r="C1901" t="s">
        <v>98</v>
      </c>
      <c r="D1901" t="s">
        <v>4</v>
      </c>
      <c r="E1901">
        <v>2</v>
      </c>
      <c r="F1901" s="1" t="s">
        <v>66</v>
      </c>
      <c r="G1901" s="1" t="s">
        <v>111</v>
      </c>
      <c r="H1901" s="1" t="s">
        <v>79</v>
      </c>
      <c r="I1901" s="27">
        <v>132</v>
      </c>
      <c r="J1901" s="28">
        <v>3300</v>
      </c>
      <c r="K1901" s="28">
        <v>1947</v>
      </c>
    </row>
    <row r="1902" spans="1:11" x14ac:dyDescent="0.3">
      <c r="A1902">
        <v>42309</v>
      </c>
      <c r="B1902" s="1">
        <v>1306</v>
      </c>
      <c r="C1902" t="s">
        <v>70</v>
      </c>
      <c r="D1902" t="s">
        <v>4</v>
      </c>
      <c r="E1902">
        <v>4</v>
      </c>
      <c r="F1902" s="1" t="s">
        <v>6</v>
      </c>
      <c r="G1902" s="1" t="s">
        <v>100</v>
      </c>
      <c r="H1902" s="1" t="s">
        <v>96</v>
      </c>
      <c r="I1902" s="27">
        <v>24</v>
      </c>
      <c r="J1902" s="28">
        <v>576</v>
      </c>
      <c r="K1902" s="28">
        <v>312</v>
      </c>
    </row>
    <row r="1903" spans="1:11" x14ac:dyDescent="0.3">
      <c r="A1903">
        <v>42312</v>
      </c>
      <c r="B1903" s="1">
        <v>1306</v>
      </c>
      <c r="C1903" t="s">
        <v>70</v>
      </c>
      <c r="D1903" t="s">
        <v>4</v>
      </c>
      <c r="E1903">
        <v>4</v>
      </c>
      <c r="F1903" s="1" t="s">
        <v>6</v>
      </c>
      <c r="G1903" s="1" t="s">
        <v>119</v>
      </c>
      <c r="H1903" s="1" t="s">
        <v>64</v>
      </c>
      <c r="I1903" s="27">
        <v>60</v>
      </c>
      <c r="J1903" s="28">
        <v>1260</v>
      </c>
      <c r="K1903" s="28">
        <v>735</v>
      </c>
    </row>
    <row r="1904" spans="1:11" x14ac:dyDescent="0.3">
      <c r="A1904">
        <v>42313</v>
      </c>
      <c r="B1904" s="1">
        <v>1304</v>
      </c>
      <c r="C1904" t="s">
        <v>65</v>
      </c>
      <c r="D1904" t="s">
        <v>3</v>
      </c>
      <c r="E1904">
        <v>1</v>
      </c>
      <c r="F1904" s="1" t="s">
        <v>73</v>
      </c>
      <c r="G1904" s="1" t="s">
        <v>75</v>
      </c>
      <c r="H1904" s="1" t="s">
        <v>64</v>
      </c>
      <c r="I1904" s="27">
        <v>96</v>
      </c>
      <c r="J1904" s="28">
        <v>2016</v>
      </c>
      <c r="K1904" s="28">
        <v>1176</v>
      </c>
    </row>
    <row r="1905" spans="1:11" x14ac:dyDescent="0.3">
      <c r="A1905">
        <v>42314</v>
      </c>
      <c r="B1905" s="1">
        <v>1303</v>
      </c>
      <c r="C1905" t="s">
        <v>72</v>
      </c>
      <c r="D1905" t="s">
        <v>4</v>
      </c>
      <c r="E1905">
        <v>2</v>
      </c>
      <c r="F1905" s="1" t="s">
        <v>66</v>
      </c>
      <c r="G1905" s="1" t="s">
        <v>80</v>
      </c>
      <c r="H1905" s="1" t="s">
        <v>77</v>
      </c>
      <c r="I1905" s="27">
        <v>180</v>
      </c>
      <c r="J1905" s="28">
        <v>3600</v>
      </c>
      <c r="K1905" s="28">
        <v>2070</v>
      </c>
    </row>
    <row r="1906" spans="1:11" x14ac:dyDescent="0.3">
      <c r="A1906">
        <v>42318</v>
      </c>
      <c r="B1906" s="1">
        <v>1305</v>
      </c>
      <c r="C1906" t="s">
        <v>62</v>
      </c>
      <c r="D1906" t="s">
        <v>3</v>
      </c>
      <c r="E1906">
        <v>2</v>
      </c>
      <c r="F1906" s="1" t="s">
        <v>66</v>
      </c>
      <c r="G1906" s="1" t="s">
        <v>114</v>
      </c>
      <c r="H1906" s="1" t="s">
        <v>68</v>
      </c>
      <c r="I1906" s="27">
        <v>144</v>
      </c>
      <c r="J1906" s="28">
        <v>3168</v>
      </c>
      <c r="K1906" s="28">
        <v>1944</v>
      </c>
    </row>
    <row r="1907" spans="1:11" x14ac:dyDescent="0.3">
      <c r="A1907">
        <v>42321</v>
      </c>
      <c r="B1907" s="1">
        <v>1301</v>
      </c>
      <c r="C1907" t="s">
        <v>85</v>
      </c>
      <c r="D1907" t="s">
        <v>3</v>
      </c>
      <c r="E1907">
        <v>2</v>
      </c>
      <c r="F1907" s="1" t="s">
        <v>66</v>
      </c>
      <c r="G1907" s="1" t="s">
        <v>114</v>
      </c>
      <c r="H1907" s="1" t="s">
        <v>68</v>
      </c>
      <c r="I1907" s="27">
        <v>120</v>
      </c>
      <c r="J1907" s="28">
        <v>2640</v>
      </c>
      <c r="K1907" s="28">
        <v>1620</v>
      </c>
    </row>
    <row r="1908" spans="1:11" x14ac:dyDescent="0.3">
      <c r="A1908">
        <v>42323</v>
      </c>
      <c r="B1908" s="1">
        <v>1305</v>
      </c>
      <c r="C1908" t="s">
        <v>62</v>
      </c>
      <c r="D1908" t="s">
        <v>3</v>
      </c>
      <c r="E1908">
        <v>4</v>
      </c>
      <c r="F1908" s="1" t="s">
        <v>6</v>
      </c>
      <c r="G1908" s="1" t="s">
        <v>63</v>
      </c>
      <c r="H1908" s="1" t="s">
        <v>68</v>
      </c>
      <c r="I1908" s="27">
        <v>60</v>
      </c>
      <c r="J1908" s="28">
        <v>1320</v>
      </c>
      <c r="K1908" s="28">
        <v>810</v>
      </c>
    </row>
    <row r="1909" spans="1:11" x14ac:dyDescent="0.3">
      <c r="A1909">
        <v>42325</v>
      </c>
      <c r="B1909" s="1">
        <v>1301</v>
      </c>
      <c r="C1909" t="s">
        <v>85</v>
      </c>
      <c r="D1909" t="s">
        <v>3</v>
      </c>
      <c r="E1909">
        <v>2</v>
      </c>
      <c r="F1909" s="1" t="s">
        <v>66</v>
      </c>
      <c r="G1909" s="1" t="s">
        <v>95</v>
      </c>
      <c r="H1909" s="1" t="s">
        <v>68</v>
      </c>
      <c r="I1909" s="27">
        <v>36</v>
      </c>
      <c r="J1909" s="28">
        <v>792</v>
      </c>
      <c r="K1909" s="28">
        <v>486</v>
      </c>
    </row>
    <row r="1910" spans="1:11" x14ac:dyDescent="0.3">
      <c r="A1910">
        <v>42326</v>
      </c>
      <c r="B1910" s="1">
        <v>1304</v>
      </c>
      <c r="C1910" t="s">
        <v>65</v>
      </c>
      <c r="D1910" t="s">
        <v>3</v>
      </c>
      <c r="E1910">
        <v>1</v>
      </c>
      <c r="F1910" s="1" t="s">
        <v>73</v>
      </c>
      <c r="G1910" s="1" t="s">
        <v>74</v>
      </c>
      <c r="H1910" s="1" t="s">
        <v>96</v>
      </c>
      <c r="I1910" s="27">
        <v>36</v>
      </c>
      <c r="J1910" s="28">
        <v>864</v>
      </c>
      <c r="K1910" s="28">
        <v>468</v>
      </c>
    </row>
    <row r="1911" spans="1:11" x14ac:dyDescent="0.3">
      <c r="A1911">
        <v>42330</v>
      </c>
      <c r="B1911" s="1">
        <v>1304</v>
      </c>
      <c r="C1911" t="s">
        <v>65</v>
      </c>
      <c r="D1911" t="s">
        <v>3</v>
      </c>
      <c r="E1911">
        <v>3</v>
      </c>
      <c r="F1911" s="1" t="s">
        <v>7</v>
      </c>
      <c r="G1911" s="1" t="s">
        <v>115</v>
      </c>
      <c r="H1911" s="1" t="s">
        <v>96</v>
      </c>
      <c r="I1911" s="27">
        <v>144</v>
      </c>
      <c r="J1911" s="28">
        <v>3456</v>
      </c>
      <c r="K1911" s="28">
        <v>1872</v>
      </c>
    </row>
    <row r="1912" spans="1:11" x14ac:dyDescent="0.3">
      <c r="A1912">
        <v>42333</v>
      </c>
      <c r="B1912" s="1">
        <v>1304</v>
      </c>
      <c r="C1912" t="s">
        <v>65</v>
      </c>
      <c r="D1912" t="s">
        <v>3</v>
      </c>
      <c r="E1912">
        <v>2</v>
      </c>
      <c r="F1912" s="1" t="s">
        <v>66</v>
      </c>
      <c r="G1912" s="1" t="s">
        <v>99</v>
      </c>
      <c r="H1912" s="1" t="s">
        <v>89</v>
      </c>
      <c r="I1912" s="27">
        <v>60</v>
      </c>
      <c r="J1912" s="28">
        <v>1380</v>
      </c>
      <c r="K1912" s="28">
        <v>825</v>
      </c>
    </row>
    <row r="1913" spans="1:11" x14ac:dyDescent="0.3">
      <c r="A1913">
        <v>42337</v>
      </c>
      <c r="B1913" s="1">
        <v>1303</v>
      </c>
      <c r="C1913" t="s">
        <v>72</v>
      </c>
      <c r="D1913" t="s">
        <v>4</v>
      </c>
      <c r="E1913">
        <v>2</v>
      </c>
      <c r="F1913" s="1" t="s">
        <v>66</v>
      </c>
      <c r="G1913" s="1" t="s">
        <v>67</v>
      </c>
      <c r="H1913" s="1" t="s">
        <v>64</v>
      </c>
      <c r="I1913" s="27">
        <v>36</v>
      </c>
      <c r="J1913" s="28">
        <v>756</v>
      </c>
      <c r="K1913" s="28">
        <v>441</v>
      </c>
    </row>
    <row r="1914" spans="1:11" x14ac:dyDescent="0.3">
      <c r="A1914">
        <v>42340</v>
      </c>
      <c r="B1914" s="1">
        <v>1305</v>
      </c>
      <c r="C1914" t="s">
        <v>62</v>
      </c>
      <c r="D1914" t="s">
        <v>3</v>
      </c>
      <c r="E1914">
        <v>1</v>
      </c>
      <c r="F1914" s="1" t="s">
        <v>73</v>
      </c>
      <c r="G1914" s="1" t="s">
        <v>75</v>
      </c>
      <c r="H1914" s="1" t="s">
        <v>79</v>
      </c>
      <c r="I1914" s="27">
        <v>48</v>
      </c>
      <c r="J1914" s="28">
        <v>1200</v>
      </c>
      <c r="K1914" s="28">
        <v>708</v>
      </c>
    </row>
    <row r="1915" spans="1:11" x14ac:dyDescent="0.3">
      <c r="A1915">
        <v>42344</v>
      </c>
      <c r="B1915" s="1">
        <v>1306</v>
      </c>
      <c r="C1915" t="s">
        <v>70</v>
      </c>
      <c r="D1915" t="s">
        <v>4</v>
      </c>
      <c r="E1915">
        <v>4</v>
      </c>
      <c r="F1915" s="1" t="s">
        <v>6</v>
      </c>
      <c r="G1915" s="1" t="s">
        <v>109</v>
      </c>
      <c r="H1915" s="1" t="s">
        <v>96</v>
      </c>
      <c r="I1915" s="27">
        <v>72</v>
      </c>
      <c r="J1915" s="28">
        <v>1728</v>
      </c>
      <c r="K1915" s="28">
        <v>936</v>
      </c>
    </row>
    <row r="1916" spans="1:11" x14ac:dyDescent="0.3">
      <c r="A1916">
        <v>42346</v>
      </c>
      <c r="B1916" s="1">
        <v>1304</v>
      </c>
      <c r="C1916" t="s">
        <v>65</v>
      </c>
      <c r="D1916" t="s">
        <v>3</v>
      </c>
      <c r="E1916">
        <v>2</v>
      </c>
      <c r="F1916" s="1" t="s">
        <v>66</v>
      </c>
      <c r="G1916" s="1" t="s">
        <v>99</v>
      </c>
      <c r="H1916" s="1" t="s">
        <v>64</v>
      </c>
      <c r="I1916" s="27">
        <v>132</v>
      </c>
      <c r="J1916" s="28">
        <v>2772</v>
      </c>
      <c r="K1916" s="28">
        <v>1617</v>
      </c>
    </row>
    <row r="1917" spans="1:11" x14ac:dyDescent="0.3">
      <c r="A1917">
        <v>42349</v>
      </c>
      <c r="B1917" s="1">
        <v>1301</v>
      </c>
      <c r="C1917" t="s">
        <v>85</v>
      </c>
      <c r="D1917" t="s">
        <v>3</v>
      </c>
      <c r="E1917">
        <v>4</v>
      </c>
      <c r="F1917" s="1" t="s">
        <v>6</v>
      </c>
      <c r="G1917" s="1" t="s">
        <v>107</v>
      </c>
      <c r="H1917" s="1" t="s">
        <v>96</v>
      </c>
      <c r="I1917" s="27">
        <v>36</v>
      </c>
      <c r="J1917" s="28">
        <v>864</v>
      </c>
      <c r="K1917" s="28">
        <v>468</v>
      </c>
    </row>
    <row r="1918" spans="1:11" x14ac:dyDescent="0.3">
      <c r="A1918">
        <v>42351</v>
      </c>
      <c r="B1918" s="1">
        <v>1303</v>
      </c>
      <c r="C1918" t="s">
        <v>72</v>
      </c>
      <c r="D1918" t="s">
        <v>4</v>
      </c>
      <c r="E1918">
        <v>1</v>
      </c>
      <c r="F1918" s="1" t="s">
        <v>73</v>
      </c>
      <c r="G1918" s="1" t="s">
        <v>74</v>
      </c>
      <c r="H1918" s="1" t="s">
        <v>64</v>
      </c>
      <c r="I1918" s="27">
        <v>72</v>
      </c>
      <c r="J1918" s="28">
        <v>1512</v>
      </c>
      <c r="K1918" s="28">
        <v>882</v>
      </c>
    </row>
    <row r="1919" spans="1:11" x14ac:dyDescent="0.3">
      <c r="A1919">
        <v>42352</v>
      </c>
      <c r="B1919" s="1">
        <v>1304</v>
      </c>
      <c r="C1919" t="s">
        <v>65</v>
      </c>
      <c r="D1919" t="s">
        <v>3</v>
      </c>
      <c r="E1919">
        <v>4</v>
      </c>
      <c r="F1919" s="1" t="s">
        <v>6</v>
      </c>
      <c r="G1919" s="1" t="s">
        <v>101</v>
      </c>
      <c r="H1919" s="1" t="s">
        <v>89</v>
      </c>
      <c r="I1919" s="27">
        <v>144</v>
      </c>
      <c r="J1919" s="28">
        <v>3312</v>
      </c>
      <c r="K1919" s="28">
        <v>1980</v>
      </c>
    </row>
    <row r="1920" spans="1:11" x14ac:dyDescent="0.3">
      <c r="A1920">
        <v>42355</v>
      </c>
      <c r="B1920" s="1">
        <v>1303</v>
      </c>
      <c r="C1920" t="s">
        <v>72</v>
      </c>
      <c r="D1920" t="s">
        <v>4</v>
      </c>
      <c r="E1920">
        <v>1</v>
      </c>
      <c r="F1920" s="1" t="s">
        <v>73</v>
      </c>
      <c r="G1920" s="1" t="s">
        <v>94</v>
      </c>
      <c r="H1920" s="1" t="s">
        <v>64</v>
      </c>
      <c r="I1920" s="27">
        <v>48</v>
      </c>
      <c r="J1920" s="28">
        <v>1008</v>
      </c>
      <c r="K1920" s="28">
        <v>588</v>
      </c>
    </row>
    <row r="1921" spans="1:11" x14ac:dyDescent="0.3">
      <c r="A1921">
        <v>42358</v>
      </c>
      <c r="B1921" s="1">
        <v>1304</v>
      </c>
      <c r="C1921" t="s">
        <v>65</v>
      </c>
      <c r="D1921" t="s">
        <v>3</v>
      </c>
      <c r="E1921">
        <v>2</v>
      </c>
      <c r="F1921" s="1" t="s">
        <v>66</v>
      </c>
      <c r="G1921" s="1" t="s">
        <v>69</v>
      </c>
      <c r="H1921" s="1" t="s">
        <v>77</v>
      </c>
      <c r="I1921" s="27">
        <v>120</v>
      </c>
      <c r="J1921" s="28">
        <v>2400</v>
      </c>
      <c r="K1921" s="28">
        <v>1380</v>
      </c>
    </row>
    <row r="1922" spans="1:11" x14ac:dyDescent="0.3">
      <c r="A1922">
        <v>42361</v>
      </c>
      <c r="B1922" s="1">
        <v>1301</v>
      </c>
      <c r="C1922" t="s">
        <v>85</v>
      </c>
      <c r="D1922" t="s">
        <v>3</v>
      </c>
      <c r="E1922">
        <v>2</v>
      </c>
      <c r="F1922" s="1" t="s">
        <v>66</v>
      </c>
      <c r="G1922" s="1" t="s">
        <v>99</v>
      </c>
      <c r="H1922" s="1" t="s">
        <v>89</v>
      </c>
      <c r="I1922" s="27">
        <v>120</v>
      </c>
      <c r="J1922" s="28">
        <v>2760</v>
      </c>
      <c r="K1922" s="28">
        <v>1650</v>
      </c>
    </row>
    <row r="1923" spans="1:11" x14ac:dyDescent="0.3">
      <c r="A1923">
        <v>42362</v>
      </c>
      <c r="B1923" s="1">
        <v>1303</v>
      </c>
      <c r="C1923" t="s">
        <v>72</v>
      </c>
      <c r="D1923" t="s">
        <v>4</v>
      </c>
      <c r="E1923">
        <v>3</v>
      </c>
      <c r="F1923" s="1" t="s">
        <v>7</v>
      </c>
      <c r="G1923" s="1" t="s">
        <v>122</v>
      </c>
      <c r="H1923" s="1" t="s">
        <v>77</v>
      </c>
      <c r="I1923" s="27">
        <v>48</v>
      </c>
      <c r="J1923" s="28">
        <v>960</v>
      </c>
      <c r="K1923" s="28">
        <v>552</v>
      </c>
    </row>
    <row r="1924" spans="1:11" x14ac:dyDescent="0.3">
      <c r="A1924">
        <v>42363</v>
      </c>
      <c r="B1924" s="1">
        <v>1305</v>
      </c>
      <c r="C1924" t="s">
        <v>62</v>
      </c>
      <c r="D1924" t="s">
        <v>3</v>
      </c>
      <c r="E1924">
        <v>1</v>
      </c>
      <c r="F1924" s="1" t="s">
        <v>73</v>
      </c>
      <c r="G1924" s="1" t="s">
        <v>124</v>
      </c>
      <c r="H1924" s="1" t="s">
        <v>89</v>
      </c>
      <c r="I1924" s="27">
        <v>60</v>
      </c>
      <c r="J1924" s="28">
        <v>1380</v>
      </c>
      <c r="K1924" s="28">
        <v>825</v>
      </c>
    </row>
    <row r="1925" spans="1:11" x14ac:dyDescent="0.3">
      <c r="A1925">
        <v>42366</v>
      </c>
      <c r="B1925" s="1">
        <v>1306</v>
      </c>
      <c r="C1925" t="s">
        <v>70</v>
      </c>
      <c r="D1925" t="s">
        <v>4</v>
      </c>
      <c r="E1925">
        <v>1</v>
      </c>
      <c r="F1925" s="1" t="s">
        <v>73</v>
      </c>
      <c r="G1925" s="1" t="s">
        <v>105</v>
      </c>
      <c r="H1925" s="1" t="s">
        <v>64</v>
      </c>
      <c r="I1925" s="27">
        <v>120</v>
      </c>
      <c r="J1925" s="28">
        <v>2520</v>
      </c>
      <c r="K1925" s="28">
        <v>1470</v>
      </c>
    </row>
    <row r="1926" spans="1:11" x14ac:dyDescent="0.3">
      <c r="A1926">
        <v>42367</v>
      </c>
      <c r="B1926" s="1">
        <v>1304</v>
      </c>
      <c r="C1926" t="s">
        <v>65</v>
      </c>
      <c r="D1926" t="s">
        <v>3</v>
      </c>
      <c r="E1926">
        <v>4</v>
      </c>
      <c r="F1926" s="1" t="s">
        <v>6</v>
      </c>
      <c r="G1926" s="1" t="s">
        <v>109</v>
      </c>
      <c r="H1926" s="1" t="s">
        <v>64</v>
      </c>
      <c r="I1926" s="27">
        <v>72</v>
      </c>
      <c r="J1926" s="28">
        <v>1512</v>
      </c>
      <c r="K1926" s="28">
        <v>882</v>
      </c>
    </row>
    <row r="1927" spans="1:11" x14ac:dyDescent="0.3">
      <c r="A1927">
        <v>42369</v>
      </c>
      <c r="B1927" s="1">
        <v>1303</v>
      </c>
      <c r="C1927" t="s">
        <v>72</v>
      </c>
      <c r="D1927" t="s">
        <v>4</v>
      </c>
      <c r="E1927">
        <v>2</v>
      </c>
      <c r="F1927" s="1" t="s">
        <v>66</v>
      </c>
      <c r="G1927" s="1" t="s">
        <v>114</v>
      </c>
      <c r="H1927" s="1" t="s">
        <v>89</v>
      </c>
      <c r="I1927" s="27">
        <v>36</v>
      </c>
      <c r="J1927" s="28">
        <v>828</v>
      </c>
      <c r="K1927" s="28">
        <v>495</v>
      </c>
    </row>
    <row r="1928" spans="1:11" x14ac:dyDescent="0.3">
      <c r="A1928">
        <v>42370</v>
      </c>
      <c r="B1928" s="1">
        <v>1304</v>
      </c>
      <c r="C1928" t="s">
        <v>65</v>
      </c>
      <c r="D1928" t="s">
        <v>3</v>
      </c>
      <c r="E1928">
        <v>2</v>
      </c>
      <c r="F1928" s="1" t="s">
        <v>66</v>
      </c>
      <c r="G1928" s="1" t="s">
        <v>67</v>
      </c>
      <c r="H1928" s="1" t="s">
        <v>64</v>
      </c>
      <c r="I1928" s="27">
        <v>144</v>
      </c>
      <c r="J1928" s="28">
        <v>3024</v>
      </c>
      <c r="K1928" s="28">
        <v>1764</v>
      </c>
    </row>
    <row r="1929" spans="1:11" x14ac:dyDescent="0.3">
      <c r="A1929">
        <v>42371</v>
      </c>
      <c r="B1929" s="1">
        <v>1303</v>
      </c>
      <c r="C1929" t="s">
        <v>72</v>
      </c>
      <c r="D1929" t="s">
        <v>4</v>
      </c>
      <c r="E1929">
        <v>2</v>
      </c>
      <c r="F1929" s="1" t="s">
        <v>66</v>
      </c>
      <c r="G1929" s="1" t="s">
        <v>78</v>
      </c>
      <c r="H1929" s="1" t="s">
        <v>68</v>
      </c>
      <c r="I1929" s="27">
        <v>96</v>
      </c>
      <c r="J1929" s="28">
        <v>2112</v>
      </c>
      <c r="K1929" s="28">
        <v>1296</v>
      </c>
    </row>
    <row r="1930" spans="1:11" x14ac:dyDescent="0.3">
      <c r="A1930">
        <v>42374</v>
      </c>
      <c r="B1930" s="1">
        <v>1306</v>
      </c>
      <c r="C1930" t="s">
        <v>70</v>
      </c>
      <c r="D1930" t="s">
        <v>4</v>
      </c>
      <c r="E1930">
        <v>4</v>
      </c>
      <c r="F1930" s="1" t="s">
        <v>6</v>
      </c>
      <c r="G1930" s="1" t="s">
        <v>109</v>
      </c>
      <c r="H1930" s="1" t="s">
        <v>79</v>
      </c>
      <c r="I1930" s="27">
        <v>36</v>
      </c>
      <c r="J1930" s="28">
        <v>900</v>
      </c>
      <c r="K1930" s="28">
        <v>531</v>
      </c>
    </row>
    <row r="1931" spans="1:11" x14ac:dyDescent="0.3">
      <c r="A1931">
        <v>42376</v>
      </c>
      <c r="B1931" s="1">
        <v>1304</v>
      </c>
      <c r="C1931" t="s">
        <v>65</v>
      </c>
      <c r="D1931" t="s">
        <v>3</v>
      </c>
      <c r="E1931">
        <v>3</v>
      </c>
      <c r="F1931" s="1" t="s">
        <v>7</v>
      </c>
      <c r="G1931" s="1" t="s">
        <v>117</v>
      </c>
      <c r="H1931" s="1" t="s">
        <v>68</v>
      </c>
      <c r="I1931" s="27">
        <v>108</v>
      </c>
      <c r="J1931" s="28">
        <v>2376</v>
      </c>
      <c r="K1931" s="28">
        <v>1458</v>
      </c>
    </row>
    <row r="1932" spans="1:11" x14ac:dyDescent="0.3">
      <c r="A1932">
        <v>42379</v>
      </c>
      <c r="B1932" s="1">
        <v>1306</v>
      </c>
      <c r="C1932" t="s">
        <v>70</v>
      </c>
      <c r="D1932" t="s">
        <v>4</v>
      </c>
      <c r="E1932">
        <v>2</v>
      </c>
      <c r="F1932" s="1" t="s">
        <v>66</v>
      </c>
      <c r="G1932" s="1" t="s">
        <v>78</v>
      </c>
      <c r="H1932" s="1" t="s">
        <v>77</v>
      </c>
      <c r="I1932" s="27">
        <v>132</v>
      </c>
      <c r="J1932" s="28">
        <v>2640</v>
      </c>
      <c r="K1932" s="28">
        <v>1518</v>
      </c>
    </row>
    <row r="1933" spans="1:11" x14ac:dyDescent="0.3">
      <c r="A1933">
        <v>42382</v>
      </c>
      <c r="B1933" s="1">
        <v>1302</v>
      </c>
      <c r="C1933" t="s">
        <v>98</v>
      </c>
      <c r="D1933" t="s">
        <v>4</v>
      </c>
      <c r="E1933">
        <v>2</v>
      </c>
      <c r="F1933" s="1" t="s">
        <v>66</v>
      </c>
      <c r="G1933" s="1" t="s">
        <v>111</v>
      </c>
      <c r="H1933" s="1" t="s">
        <v>77</v>
      </c>
      <c r="I1933" s="27">
        <v>48</v>
      </c>
      <c r="J1933" s="28">
        <v>960</v>
      </c>
      <c r="K1933" s="28">
        <v>552</v>
      </c>
    </row>
    <row r="1934" spans="1:11" x14ac:dyDescent="0.3">
      <c r="A1934">
        <v>42385</v>
      </c>
      <c r="B1934" s="1">
        <v>1303</v>
      </c>
      <c r="C1934" t="s">
        <v>72</v>
      </c>
      <c r="D1934" t="s">
        <v>4</v>
      </c>
      <c r="E1934">
        <v>2</v>
      </c>
      <c r="F1934" s="1" t="s">
        <v>66</v>
      </c>
      <c r="G1934" s="1" t="s">
        <v>69</v>
      </c>
      <c r="H1934" s="1" t="s">
        <v>96</v>
      </c>
      <c r="I1934" s="27">
        <v>24</v>
      </c>
      <c r="J1934" s="28">
        <v>576</v>
      </c>
      <c r="K1934" s="28">
        <v>312</v>
      </c>
    </row>
    <row r="1935" spans="1:11" x14ac:dyDescent="0.3">
      <c r="A1935">
        <v>42386</v>
      </c>
      <c r="B1935" s="1">
        <v>1304</v>
      </c>
      <c r="C1935" t="s">
        <v>65</v>
      </c>
      <c r="D1935" t="s">
        <v>3</v>
      </c>
      <c r="E1935">
        <v>1</v>
      </c>
      <c r="F1935" s="1" t="s">
        <v>73</v>
      </c>
      <c r="G1935" s="1" t="s">
        <v>75</v>
      </c>
      <c r="H1935" s="1" t="s">
        <v>64</v>
      </c>
      <c r="I1935" s="27">
        <v>60</v>
      </c>
      <c r="J1935" s="28">
        <v>1260</v>
      </c>
      <c r="K1935" s="28">
        <v>735</v>
      </c>
    </row>
    <row r="1936" spans="1:11" x14ac:dyDescent="0.3">
      <c r="A1936">
        <v>42387</v>
      </c>
      <c r="B1936" s="1">
        <v>1303</v>
      </c>
      <c r="C1936" t="s">
        <v>72</v>
      </c>
      <c r="D1936" t="s">
        <v>4</v>
      </c>
      <c r="E1936">
        <v>1</v>
      </c>
      <c r="F1936" s="1" t="s">
        <v>73</v>
      </c>
      <c r="G1936" s="1" t="s">
        <v>112</v>
      </c>
      <c r="H1936" s="1" t="s">
        <v>68</v>
      </c>
      <c r="I1936" s="27">
        <v>84</v>
      </c>
      <c r="J1936" s="28">
        <v>1848</v>
      </c>
      <c r="K1936" s="28">
        <v>1134</v>
      </c>
    </row>
    <row r="1937" spans="1:11" x14ac:dyDescent="0.3">
      <c r="A1937">
        <v>42389</v>
      </c>
      <c r="B1937" s="1">
        <v>1301</v>
      </c>
      <c r="C1937" t="s">
        <v>85</v>
      </c>
      <c r="D1937" t="s">
        <v>3</v>
      </c>
      <c r="E1937">
        <v>4</v>
      </c>
      <c r="F1937" s="1" t="s">
        <v>6</v>
      </c>
      <c r="G1937" s="1" t="s">
        <v>116</v>
      </c>
      <c r="H1937" s="1" t="s">
        <v>96</v>
      </c>
      <c r="I1937" s="27">
        <v>108</v>
      </c>
      <c r="J1937" s="28">
        <v>2592</v>
      </c>
      <c r="K1937" s="28">
        <v>1404</v>
      </c>
    </row>
    <row r="1938" spans="1:11" x14ac:dyDescent="0.3">
      <c r="A1938">
        <v>42393</v>
      </c>
      <c r="B1938" s="1">
        <v>1303</v>
      </c>
      <c r="C1938" t="s">
        <v>72</v>
      </c>
      <c r="D1938" t="s">
        <v>4</v>
      </c>
      <c r="E1938">
        <v>1</v>
      </c>
      <c r="F1938" s="1" t="s">
        <v>73</v>
      </c>
      <c r="G1938" s="1" t="s">
        <v>112</v>
      </c>
      <c r="H1938" s="1" t="s">
        <v>64</v>
      </c>
      <c r="I1938" s="27">
        <v>168</v>
      </c>
      <c r="J1938" s="28">
        <v>3528</v>
      </c>
      <c r="K1938" s="28">
        <v>2058</v>
      </c>
    </row>
    <row r="1939" spans="1:11" x14ac:dyDescent="0.3">
      <c r="A1939">
        <v>42396</v>
      </c>
      <c r="B1939" s="1">
        <v>1303</v>
      </c>
      <c r="C1939" t="s">
        <v>72</v>
      </c>
      <c r="D1939" t="s">
        <v>4</v>
      </c>
      <c r="E1939">
        <v>4</v>
      </c>
      <c r="F1939" s="1" t="s">
        <v>6</v>
      </c>
      <c r="G1939" s="1" t="s">
        <v>100</v>
      </c>
      <c r="H1939" s="1" t="s">
        <v>89</v>
      </c>
      <c r="I1939" s="27">
        <v>132</v>
      </c>
      <c r="J1939" s="28">
        <v>3036</v>
      </c>
      <c r="K1939" s="28">
        <v>1815</v>
      </c>
    </row>
    <row r="1940" spans="1:11" x14ac:dyDescent="0.3">
      <c r="A1940">
        <v>42400</v>
      </c>
      <c r="B1940" s="1">
        <v>1304</v>
      </c>
      <c r="C1940" t="s">
        <v>65</v>
      </c>
      <c r="D1940" t="s">
        <v>3</v>
      </c>
      <c r="E1940">
        <v>2</v>
      </c>
      <c r="F1940" s="1" t="s">
        <v>66</v>
      </c>
      <c r="G1940" s="1" t="s">
        <v>99</v>
      </c>
      <c r="H1940" s="1" t="s">
        <v>96</v>
      </c>
      <c r="I1940" s="27">
        <v>36</v>
      </c>
      <c r="J1940" s="28">
        <v>864</v>
      </c>
      <c r="K1940" s="28">
        <v>468</v>
      </c>
    </row>
    <row r="1941" spans="1:11" x14ac:dyDescent="0.3">
      <c r="A1941">
        <v>42402</v>
      </c>
      <c r="B1941" s="1">
        <v>1305</v>
      </c>
      <c r="C1941" t="s">
        <v>62</v>
      </c>
      <c r="D1941" t="s">
        <v>3</v>
      </c>
      <c r="E1941">
        <v>3</v>
      </c>
      <c r="F1941" s="1" t="s">
        <v>7</v>
      </c>
      <c r="G1941" s="1" t="s">
        <v>120</v>
      </c>
      <c r="H1941" s="1" t="s">
        <v>79</v>
      </c>
      <c r="I1941" s="27">
        <v>60</v>
      </c>
      <c r="J1941" s="28">
        <v>1500</v>
      </c>
      <c r="K1941" s="28">
        <v>885</v>
      </c>
    </row>
    <row r="1942" spans="1:11" x14ac:dyDescent="0.3">
      <c r="A1942">
        <v>42404</v>
      </c>
      <c r="B1942" s="1">
        <v>1304</v>
      </c>
      <c r="C1942" t="s">
        <v>65</v>
      </c>
      <c r="D1942" t="s">
        <v>3</v>
      </c>
      <c r="E1942">
        <v>3</v>
      </c>
      <c r="F1942" s="1" t="s">
        <v>7</v>
      </c>
      <c r="G1942" s="1" t="s">
        <v>102</v>
      </c>
      <c r="H1942" s="1" t="s">
        <v>64</v>
      </c>
      <c r="I1942" s="27">
        <v>48</v>
      </c>
      <c r="J1942" s="28">
        <v>1008</v>
      </c>
      <c r="K1942" s="28">
        <v>588</v>
      </c>
    </row>
    <row r="1943" spans="1:11" x14ac:dyDescent="0.3">
      <c r="A1943">
        <v>42407</v>
      </c>
      <c r="B1943" s="1">
        <v>1301</v>
      </c>
      <c r="C1943" t="s">
        <v>85</v>
      </c>
      <c r="D1943" t="s">
        <v>3</v>
      </c>
      <c r="E1943">
        <v>4</v>
      </c>
      <c r="F1943" s="1" t="s">
        <v>6</v>
      </c>
      <c r="G1943" s="1" t="s">
        <v>92</v>
      </c>
      <c r="H1943" s="1" t="s">
        <v>64</v>
      </c>
      <c r="I1943" s="27">
        <v>24</v>
      </c>
      <c r="J1943" s="28">
        <v>504</v>
      </c>
      <c r="K1943" s="28">
        <v>294</v>
      </c>
    </row>
    <row r="1944" spans="1:11" x14ac:dyDescent="0.3">
      <c r="A1944">
        <v>42409</v>
      </c>
      <c r="B1944" s="1">
        <v>1305</v>
      </c>
      <c r="C1944" t="s">
        <v>62</v>
      </c>
      <c r="D1944" t="s">
        <v>3</v>
      </c>
      <c r="E1944">
        <v>3</v>
      </c>
      <c r="F1944" s="1" t="s">
        <v>7</v>
      </c>
      <c r="G1944" s="1" t="s">
        <v>121</v>
      </c>
      <c r="H1944" s="1" t="s">
        <v>64</v>
      </c>
      <c r="I1944" s="27">
        <v>60</v>
      </c>
      <c r="J1944" s="28">
        <v>1260</v>
      </c>
      <c r="K1944" s="28">
        <v>735</v>
      </c>
    </row>
    <row r="1945" spans="1:11" x14ac:dyDescent="0.3">
      <c r="A1945">
        <v>42410</v>
      </c>
      <c r="B1945" s="1">
        <v>1304</v>
      </c>
      <c r="C1945" t="s">
        <v>65</v>
      </c>
      <c r="D1945" t="s">
        <v>3</v>
      </c>
      <c r="E1945">
        <v>1</v>
      </c>
      <c r="F1945" s="1" t="s">
        <v>73</v>
      </c>
      <c r="G1945" s="1" t="s">
        <v>103</v>
      </c>
      <c r="H1945" s="1" t="s">
        <v>77</v>
      </c>
      <c r="I1945" s="27">
        <v>48</v>
      </c>
      <c r="J1945" s="28">
        <v>960</v>
      </c>
      <c r="K1945" s="28">
        <v>552</v>
      </c>
    </row>
    <row r="1946" spans="1:11" x14ac:dyDescent="0.3">
      <c r="A1946">
        <v>42414</v>
      </c>
      <c r="B1946" s="1">
        <v>1304</v>
      </c>
      <c r="C1946" t="s">
        <v>65</v>
      </c>
      <c r="D1946" t="s">
        <v>3</v>
      </c>
      <c r="E1946">
        <v>4</v>
      </c>
      <c r="F1946" s="1" t="s">
        <v>6</v>
      </c>
      <c r="G1946" s="1" t="s">
        <v>109</v>
      </c>
      <c r="H1946" s="1" t="s">
        <v>64</v>
      </c>
      <c r="I1946" s="27">
        <v>60</v>
      </c>
      <c r="J1946" s="28">
        <v>1260</v>
      </c>
      <c r="K1946" s="28">
        <v>735</v>
      </c>
    </row>
    <row r="1947" spans="1:11" x14ac:dyDescent="0.3">
      <c r="A1947">
        <v>42417</v>
      </c>
      <c r="B1947" s="1">
        <v>1305</v>
      </c>
      <c r="C1947" t="s">
        <v>62</v>
      </c>
      <c r="D1947" t="s">
        <v>3</v>
      </c>
      <c r="E1947">
        <v>3</v>
      </c>
      <c r="F1947" s="1" t="s">
        <v>7</v>
      </c>
      <c r="G1947" s="1" t="s">
        <v>102</v>
      </c>
      <c r="H1947" s="1" t="s">
        <v>64</v>
      </c>
      <c r="I1947" s="27">
        <v>108</v>
      </c>
      <c r="J1947" s="28">
        <v>2268</v>
      </c>
      <c r="K1947" s="28">
        <v>1323</v>
      </c>
    </row>
    <row r="1948" spans="1:11" x14ac:dyDescent="0.3">
      <c r="A1948">
        <v>42421</v>
      </c>
      <c r="B1948" s="1">
        <v>1306</v>
      </c>
      <c r="C1948" t="s">
        <v>70</v>
      </c>
      <c r="D1948" t="s">
        <v>4</v>
      </c>
      <c r="E1948">
        <v>4</v>
      </c>
      <c r="F1948" s="1" t="s">
        <v>6</v>
      </c>
      <c r="G1948" s="1" t="s">
        <v>76</v>
      </c>
      <c r="H1948" s="1" t="s">
        <v>68</v>
      </c>
      <c r="I1948" s="27">
        <v>108</v>
      </c>
      <c r="J1948" s="28">
        <v>2376</v>
      </c>
      <c r="K1948" s="28">
        <v>1458</v>
      </c>
    </row>
    <row r="1949" spans="1:11" x14ac:dyDescent="0.3">
      <c r="A1949">
        <v>42423</v>
      </c>
      <c r="B1949" s="1">
        <v>1305</v>
      </c>
      <c r="C1949" t="s">
        <v>62</v>
      </c>
      <c r="D1949" t="s">
        <v>3</v>
      </c>
      <c r="E1949">
        <v>4</v>
      </c>
      <c r="F1949" s="1" t="s">
        <v>6</v>
      </c>
      <c r="G1949" s="1" t="s">
        <v>110</v>
      </c>
      <c r="H1949" s="1" t="s">
        <v>68</v>
      </c>
      <c r="I1949" s="27">
        <v>96</v>
      </c>
      <c r="J1949" s="28">
        <v>2112</v>
      </c>
      <c r="K1949" s="28">
        <v>1296</v>
      </c>
    </row>
    <row r="1950" spans="1:11" x14ac:dyDescent="0.3">
      <c r="A1950">
        <v>42425</v>
      </c>
      <c r="B1950" s="1">
        <v>1303</v>
      </c>
      <c r="C1950" t="s">
        <v>72</v>
      </c>
      <c r="D1950" t="s">
        <v>4</v>
      </c>
      <c r="E1950">
        <v>4</v>
      </c>
      <c r="F1950" s="1" t="s">
        <v>6</v>
      </c>
      <c r="G1950" s="1" t="s">
        <v>119</v>
      </c>
      <c r="H1950" s="1" t="s">
        <v>68</v>
      </c>
      <c r="I1950" s="27">
        <v>96</v>
      </c>
      <c r="J1950" s="28">
        <v>2112</v>
      </c>
      <c r="K1950" s="28">
        <v>1296</v>
      </c>
    </row>
    <row r="1951" spans="1:11" x14ac:dyDescent="0.3">
      <c r="A1951">
        <v>42428</v>
      </c>
      <c r="B1951" s="1">
        <v>1306</v>
      </c>
      <c r="C1951" t="s">
        <v>70</v>
      </c>
      <c r="D1951" t="s">
        <v>4</v>
      </c>
      <c r="E1951">
        <v>4</v>
      </c>
      <c r="F1951" s="1" t="s">
        <v>6</v>
      </c>
      <c r="G1951" s="1" t="s">
        <v>119</v>
      </c>
      <c r="H1951" s="1" t="s">
        <v>68</v>
      </c>
      <c r="I1951" s="27">
        <v>132</v>
      </c>
      <c r="J1951" s="28">
        <v>2904</v>
      </c>
      <c r="K1951" s="28">
        <v>1782</v>
      </c>
    </row>
    <row r="1952" spans="1:11" x14ac:dyDescent="0.3">
      <c r="A1952">
        <v>42429</v>
      </c>
      <c r="B1952" s="1">
        <v>1302</v>
      </c>
      <c r="C1952" t="s">
        <v>98</v>
      </c>
      <c r="D1952" t="s">
        <v>4</v>
      </c>
      <c r="E1952">
        <v>2</v>
      </c>
      <c r="F1952" s="1" t="s">
        <v>66</v>
      </c>
      <c r="G1952" s="1" t="s">
        <v>99</v>
      </c>
      <c r="H1952" s="1" t="s">
        <v>79</v>
      </c>
      <c r="I1952" s="27">
        <v>96</v>
      </c>
      <c r="J1952" s="28">
        <v>2400</v>
      </c>
      <c r="K1952" s="28">
        <v>1416</v>
      </c>
    </row>
    <row r="1953" spans="1:11" x14ac:dyDescent="0.3">
      <c r="A1953">
        <v>42430</v>
      </c>
      <c r="B1953" s="1">
        <v>1301</v>
      </c>
      <c r="C1953" t="s">
        <v>85</v>
      </c>
      <c r="D1953" t="s">
        <v>3</v>
      </c>
      <c r="E1953">
        <v>4</v>
      </c>
      <c r="F1953" s="1" t="s">
        <v>6</v>
      </c>
      <c r="G1953" s="1" t="s">
        <v>119</v>
      </c>
      <c r="H1953" s="1" t="s">
        <v>68</v>
      </c>
      <c r="I1953" s="27">
        <v>96</v>
      </c>
      <c r="J1953" s="28">
        <v>2112</v>
      </c>
      <c r="K1953" s="28">
        <v>1296</v>
      </c>
    </row>
    <row r="1954" spans="1:11" x14ac:dyDescent="0.3">
      <c r="A1954">
        <v>42432</v>
      </c>
      <c r="B1954" s="1">
        <v>1306</v>
      </c>
      <c r="C1954" t="s">
        <v>70</v>
      </c>
      <c r="D1954" t="s">
        <v>4</v>
      </c>
      <c r="E1954">
        <v>4</v>
      </c>
      <c r="F1954" s="1" t="s">
        <v>6</v>
      </c>
      <c r="G1954" s="1" t="s">
        <v>101</v>
      </c>
      <c r="H1954" s="1" t="s">
        <v>79</v>
      </c>
      <c r="I1954" s="27">
        <v>24</v>
      </c>
      <c r="J1954" s="28">
        <v>600</v>
      </c>
      <c r="K1954" s="28">
        <v>354</v>
      </c>
    </row>
    <row r="1955" spans="1:11" x14ac:dyDescent="0.3">
      <c r="A1955">
        <v>42433</v>
      </c>
      <c r="B1955" s="1">
        <v>1303</v>
      </c>
      <c r="C1955" t="s">
        <v>72</v>
      </c>
      <c r="D1955" t="s">
        <v>4</v>
      </c>
      <c r="E1955">
        <v>3</v>
      </c>
      <c r="F1955" s="1" t="s">
        <v>7</v>
      </c>
      <c r="G1955" s="1" t="s">
        <v>106</v>
      </c>
      <c r="H1955" s="1" t="s">
        <v>77</v>
      </c>
      <c r="I1955" s="27">
        <v>96</v>
      </c>
      <c r="J1955" s="28">
        <v>1920</v>
      </c>
      <c r="K1955" s="28">
        <v>1104</v>
      </c>
    </row>
    <row r="1956" spans="1:11" x14ac:dyDescent="0.3">
      <c r="A1956">
        <v>42437</v>
      </c>
      <c r="B1956" s="1">
        <v>1302</v>
      </c>
      <c r="C1956" t="s">
        <v>98</v>
      </c>
      <c r="D1956" t="s">
        <v>4</v>
      </c>
      <c r="E1956">
        <v>3</v>
      </c>
      <c r="F1956" s="1" t="s">
        <v>7</v>
      </c>
      <c r="G1956" s="1" t="s">
        <v>115</v>
      </c>
      <c r="H1956" s="1" t="s">
        <v>79</v>
      </c>
      <c r="I1956" s="27">
        <v>48</v>
      </c>
      <c r="J1956" s="28">
        <v>1200</v>
      </c>
      <c r="K1956" s="28">
        <v>708</v>
      </c>
    </row>
    <row r="1957" spans="1:11" x14ac:dyDescent="0.3">
      <c r="A1957">
        <v>42440</v>
      </c>
      <c r="B1957" s="1">
        <v>1304</v>
      </c>
      <c r="C1957" t="s">
        <v>65</v>
      </c>
      <c r="D1957" t="s">
        <v>3</v>
      </c>
      <c r="E1957">
        <v>3</v>
      </c>
      <c r="F1957" s="1" t="s">
        <v>7</v>
      </c>
      <c r="G1957" s="1" t="s">
        <v>83</v>
      </c>
      <c r="H1957" s="1" t="s">
        <v>64</v>
      </c>
      <c r="I1957" s="27">
        <v>144</v>
      </c>
      <c r="J1957" s="28">
        <v>3024</v>
      </c>
      <c r="K1957" s="28">
        <v>1764</v>
      </c>
    </row>
    <row r="1958" spans="1:11" x14ac:dyDescent="0.3">
      <c r="A1958">
        <v>42444</v>
      </c>
      <c r="B1958" s="1">
        <v>1304</v>
      </c>
      <c r="C1958" t="s">
        <v>65</v>
      </c>
      <c r="D1958" t="s">
        <v>3</v>
      </c>
      <c r="E1958">
        <v>2</v>
      </c>
      <c r="F1958" s="1" t="s">
        <v>66</v>
      </c>
      <c r="G1958" s="1" t="s">
        <v>67</v>
      </c>
      <c r="H1958" s="1" t="s">
        <v>68</v>
      </c>
      <c r="I1958" s="27">
        <v>144</v>
      </c>
      <c r="J1958" s="28">
        <v>3168</v>
      </c>
      <c r="K1958" s="28">
        <v>1944</v>
      </c>
    </row>
    <row r="1959" spans="1:11" x14ac:dyDescent="0.3">
      <c r="A1959">
        <v>42447</v>
      </c>
      <c r="B1959" s="1">
        <v>1303</v>
      </c>
      <c r="C1959" t="s">
        <v>72</v>
      </c>
      <c r="D1959" t="s">
        <v>4</v>
      </c>
      <c r="E1959">
        <v>3</v>
      </c>
      <c r="F1959" s="1" t="s">
        <v>7</v>
      </c>
      <c r="G1959" s="1" t="s">
        <v>121</v>
      </c>
      <c r="H1959" s="1" t="s">
        <v>96</v>
      </c>
      <c r="I1959" s="27">
        <v>48</v>
      </c>
      <c r="J1959" s="28">
        <v>1152</v>
      </c>
      <c r="K1959" s="28">
        <v>624</v>
      </c>
    </row>
    <row r="1960" spans="1:11" x14ac:dyDescent="0.3">
      <c r="A1960">
        <v>42451</v>
      </c>
      <c r="B1960" s="1">
        <v>1302</v>
      </c>
      <c r="C1960" t="s">
        <v>98</v>
      </c>
      <c r="D1960" t="s">
        <v>4</v>
      </c>
      <c r="E1960">
        <v>3</v>
      </c>
      <c r="F1960" s="1" t="s">
        <v>7</v>
      </c>
      <c r="G1960" s="1" t="s">
        <v>91</v>
      </c>
      <c r="H1960" s="1" t="s">
        <v>64</v>
      </c>
      <c r="I1960" s="27">
        <v>36</v>
      </c>
      <c r="J1960" s="28">
        <v>756</v>
      </c>
      <c r="K1960" s="28">
        <v>441</v>
      </c>
    </row>
    <row r="1961" spans="1:11" x14ac:dyDescent="0.3">
      <c r="A1961">
        <v>42453</v>
      </c>
      <c r="B1961" s="1">
        <v>1305</v>
      </c>
      <c r="C1961" t="s">
        <v>62</v>
      </c>
      <c r="D1961" t="s">
        <v>3</v>
      </c>
      <c r="E1961">
        <v>1</v>
      </c>
      <c r="F1961" s="1" t="s">
        <v>73</v>
      </c>
      <c r="G1961" s="1" t="s">
        <v>81</v>
      </c>
      <c r="H1961" s="1" t="s">
        <v>89</v>
      </c>
      <c r="I1961" s="27">
        <v>108</v>
      </c>
      <c r="J1961" s="28">
        <v>2484</v>
      </c>
      <c r="K1961" s="28">
        <v>1485</v>
      </c>
    </row>
    <row r="1962" spans="1:11" x14ac:dyDescent="0.3">
      <c r="A1962">
        <v>42455</v>
      </c>
      <c r="B1962" s="1">
        <v>1304</v>
      </c>
      <c r="C1962" t="s">
        <v>65</v>
      </c>
      <c r="D1962" t="s">
        <v>3</v>
      </c>
      <c r="E1962">
        <v>1</v>
      </c>
      <c r="F1962" s="1" t="s">
        <v>73</v>
      </c>
      <c r="G1962" s="1" t="s">
        <v>103</v>
      </c>
      <c r="H1962" s="1" t="s">
        <v>96</v>
      </c>
      <c r="I1962" s="27">
        <v>60</v>
      </c>
      <c r="J1962" s="28">
        <v>1440</v>
      </c>
      <c r="K1962" s="28">
        <v>780</v>
      </c>
    </row>
    <row r="1963" spans="1:11" x14ac:dyDescent="0.3">
      <c r="A1963">
        <v>42457</v>
      </c>
      <c r="B1963" s="1">
        <v>1303</v>
      </c>
      <c r="C1963" t="s">
        <v>72</v>
      </c>
      <c r="D1963" t="s">
        <v>4</v>
      </c>
      <c r="E1963">
        <v>2</v>
      </c>
      <c r="F1963" s="1" t="s">
        <v>66</v>
      </c>
      <c r="G1963" s="1" t="s">
        <v>99</v>
      </c>
      <c r="H1963" s="1" t="s">
        <v>68</v>
      </c>
      <c r="I1963" s="27">
        <v>168</v>
      </c>
      <c r="J1963" s="28">
        <v>3696</v>
      </c>
      <c r="K1963" s="28">
        <v>2268</v>
      </c>
    </row>
    <row r="1964" spans="1:11" x14ac:dyDescent="0.3">
      <c r="A1964">
        <v>42458</v>
      </c>
      <c r="B1964" s="1">
        <v>1305</v>
      </c>
      <c r="C1964" t="s">
        <v>62</v>
      </c>
      <c r="D1964" t="s">
        <v>3</v>
      </c>
      <c r="E1964">
        <v>2</v>
      </c>
      <c r="F1964" s="1" t="s">
        <v>66</v>
      </c>
      <c r="G1964" s="1" t="s">
        <v>95</v>
      </c>
      <c r="H1964" s="1" t="s">
        <v>64</v>
      </c>
      <c r="I1964" s="27">
        <v>72</v>
      </c>
      <c r="J1964" s="28">
        <v>1512</v>
      </c>
      <c r="K1964" s="28">
        <v>882</v>
      </c>
    </row>
    <row r="1965" spans="1:11" x14ac:dyDescent="0.3">
      <c r="A1965">
        <v>42459</v>
      </c>
      <c r="B1965" s="1">
        <v>1303</v>
      </c>
      <c r="C1965" t="s">
        <v>72</v>
      </c>
      <c r="D1965" t="s">
        <v>4</v>
      </c>
      <c r="E1965">
        <v>1</v>
      </c>
      <c r="F1965" s="1" t="s">
        <v>73</v>
      </c>
      <c r="G1965" s="1" t="s">
        <v>86</v>
      </c>
      <c r="H1965" s="1" t="s">
        <v>68</v>
      </c>
      <c r="I1965" s="27">
        <v>36</v>
      </c>
      <c r="J1965" s="28">
        <v>792</v>
      </c>
      <c r="K1965" s="28">
        <v>486</v>
      </c>
    </row>
    <row r="1966" spans="1:11" x14ac:dyDescent="0.3">
      <c r="A1966">
        <v>42462</v>
      </c>
      <c r="B1966" s="1">
        <v>1306</v>
      </c>
      <c r="C1966" t="s">
        <v>70</v>
      </c>
      <c r="D1966" t="s">
        <v>4</v>
      </c>
      <c r="E1966">
        <v>4</v>
      </c>
      <c r="F1966" s="1" t="s">
        <v>6</v>
      </c>
      <c r="G1966" s="1" t="s">
        <v>108</v>
      </c>
      <c r="H1966" s="1" t="s">
        <v>89</v>
      </c>
      <c r="I1966" s="27">
        <v>108</v>
      </c>
      <c r="J1966" s="28">
        <v>2484</v>
      </c>
      <c r="K1966" s="28">
        <v>1485</v>
      </c>
    </row>
    <row r="1967" spans="1:11" x14ac:dyDescent="0.3">
      <c r="A1967">
        <v>42466</v>
      </c>
      <c r="B1967" s="1">
        <v>1305</v>
      </c>
      <c r="C1967" t="s">
        <v>62</v>
      </c>
      <c r="D1967" t="s">
        <v>3</v>
      </c>
      <c r="E1967">
        <v>2</v>
      </c>
      <c r="F1967" s="1" t="s">
        <v>66</v>
      </c>
      <c r="G1967" s="1" t="s">
        <v>67</v>
      </c>
      <c r="H1967" s="1" t="s">
        <v>79</v>
      </c>
      <c r="I1967" s="27">
        <v>36</v>
      </c>
      <c r="J1967" s="28">
        <v>900</v>
      </c>
      <c r="K1967" s="28">
        <v>531</v>
      </c>
    </row>
    <row r="1968" spans="1:11" x14ac:dyDescent="0.3">
      <c r="A1968">
        <v>42469</v>
      </c>
      <c r="B1968" s="1">
        <v>1303</v>
      </c>
      <c r="C1968" t="s">
        <v>72</v>
      </c>
      <c r="D1968" t="s">
        <v>4</v>
      </c>
      <c r="E1968">
        <v>2</v>
      </c>
      <c r="F1968" s="1" t="s">
        <v>66</v>
      </c>
      <c r="G1968" s="1" t="s">
        <v>67</v>
      </c>
      <c r="H1968" s="1" t="s">
        <v>79</v>
      </c>
      <c r="I1968" s="27">
        <v>36</v>
      </c>
      <c r="J1968" s="28">
        <v>900</v>
      </c>
      <c r="K1968" s="28">
        <v>531</v>
      </c>
    </row>
    <row r="1969" spans="1:11" x14ac:dyDescent="0.3">
      <c r="A1969">
        <v>42471</v>
      </c>
      <c r="B1969" s="1">
        <v>1306</v>
      </c>
      <c r="C1969" t="s">
        <v>70</v>
      </c>
      <c r="D1969" t="s">
        <v>4</v>
      </c>
      <c r="E1969">
        <v>4</v>
      </c>
      <c r="F1969" s="1" t="s">
        <v>6</v>
      </c>
      <c r="G1969" s="1" t="s">
        <v>116</v>
      </c>
      <c r="H1969" s="1" t="s">
        <v>64</v>
      </c>
      <c r="I1969" s="27">
        <v>60</v>
      </c>
      <c r="J1969" s="28">
        <v>1260</v>
      </c>
      <c r="K1969" s="28">
        <v>735</v>
      </c>
    </row>
    <row r="1970" spans="1:11" x14ac:dyDescent="0.3">
      <c r="A1970">
        <v>42475</v>
      </c>
      <c r="B1970" s="1">
        <v>1305</v>
      </c>
      <c r="C1970" t="s">
        <v>62</v>
      </c>
      <c r="D1970" t="s">
        <v>3</v>
      </c>
      <c r="E1970">
        <v>2</v>
      </c>
      <c r="F1970" s="1" t="s">
        <v>66</v>
      </c>
      <c r="G1970" s="1" t="s">
        <v>95</v>
      </c>
      <c r="H1970" s="1" t="s">
        <v>79</v>
      </c>
      <c r="I1970" s="27">
        <v>120</v>
      </c>
      <c r="J1970" s="28">
        <v>3000</v>
      </c>
      <c r="K1970" s="28">
        <v>1770</v>
      </c>
    </row>
    <row r="1971" spans="1:11" x14ac:dyDescent="0.3">
      <c r="A1971">
        <v>42476</v>
      </c>
      <c r="B1971" s="1">
        <v>1304</v>
      </c>
      <c r="C1971" t="s">
        <v>65</v>
      </c>
      <c r="D1971" t="s">
        <v>3</v>
      </c>
      <c r="E1971">
        <v>2</v>
      </c>
      <c r="F1971" s="1" t="s">
        <v>66</v>
      </c>
      <c r="G1971" s="1" t="s">
        <v>78</v>
      </c>
      <c r="H1971" s="1" t="s">
        <v>79</v>
      </c>
      <c r="I1971" s="27">
        <v>120</v>
      </c>
      <c r="J1971" s="28">
        <v>3000</v>
      </c>
      <c r="K1971" s="28">
        <v>1770</v>
      </c>
    </row>
    <row r="1972" spans="1:11" x14ac:dyDescent="0.3">
      <c r="A1972">
        <v>42478</v>
      </c>
      <c r="B1972" s="1">
        <v>1303</v>
      </c>
      <c r="C1972" t="s">
        <v>72</v>
      </c>
      <c r="D1972" t="s">
        <v>4</v>
      </c>
      <c r="E1972">
        <v>4</v>
      </c>
      <c r="F1972" s="1" t="s">
        <v>6</v>
      </c>
      <c r="G1972" s="1" t="s">
        <v>108</v>
      </c>
      <c r="H1972" s="1" t="s">
        <v>79</v>
      </c>
      <c r="I1972" s="27">
        <v>60</v>
      </c>
      <c r="J1972" s="28">
        <v>1500</v>
      </c>
      <c r="K1972" s="28">
        <v>885</v>
      </c>
    </row>
    <row r="1973" spans="1:11" x14ac:dyDescent="0.3">
      <c r="A1973">
        <v>42481</v>
      </c>
      <c r="B1973" s="1">
        <v>1304</v>
      </c>
      <c r="C1973" t="s">
        <v>65</v>
      </c>
      <c r="D1973" t="s">
        <v>3</v>
      </c>
      <c r="E1973">
        <v>1</v>
      </c>
      <c r="F1973" s="1" t="s">
        <v>73</v>
      </c>
      <c r="G1973" s="1" t="s">
        <v>94</v>
      </c>
      <c r="H1973" s="1" t="s">
        <v>64</v>
      </c>
      <c r="I1973" s="27">
        <v>48</v>
      </c>
      <c r="J1973" s="28">
        <v>1008</v>
      </c>
      <c r="K1973" s="28">
        <v>588</v>
      </c>
    </row>
    <row r="1974" spans="1:11" x14ac:dyDescent="0.3">
      <c r="A1974">
        <v>42482</v>
      </c>
      <c r="B1974" s="1">
        <v>1303</v>
      </c>
      <c r="C1974" t="s">
        <v>72</v>
      </c>
      <c r="D1974" t="s">
        <v>4</v>
      </c>
      <c r="E1974">
        <v>1</v>
      </c>
      <c r="F1974" s="1" t="s">
        <v>73</v>
      </c>
      <c r="G1974" s="1" t="s">
        <v>112</v>
      </c>
      <c r="H1974" s="1" t="s">
        <v>64</v>
      </c>
      <c r="I1974" s="27">
        <v>108</v>
      </c>
      <c r="J1974" s="28">
        <v>2268</v>
      </c>
      <c r="K1974" s="28">
        <v>1323</v>
      </c>
    </row>
    <row r="1975" spans="1:11" x14ac:dyDescent="0.3">
      <c r="A1975">
        <v>42483</v>
      </c>
      <c r="B1975" s="1">
        <v>1304</v>
      </c>
      <c r="C1975" t="s">
        <v>65</v>
      </c>
      <c r="D1975" t="s">
        <v>3</v>
      </c>
      <c r="E1975">
        <v>2</v>
      </c>
      <c r="F1975" s="1" t="s">
        <v>66</v>
      </c>
      <c r="G1975" s="1" t="s">
        <v>69</v>
      </c>
      <c r="H1975" s="1" t="s">
        <v>96</v>
      </c>
      <c r="I1975" s="27">
        <v>36</v>
      </c>
      <c r="J1975" s="28">
        <v>864</v>
      </c>
      <c r="K1975" s="28">
        <v>468</v>
      </c>
    </row>
    <row r="1976" spans="1:11" x14ac:dyDescent="0.3">
      <c r="A1976">
        <v>42484</v>
      </c>
      <c r="B1976" s="1">
        <v>1301</v>
      </c>
      <c r="C1976" t="s">
        <v>85</v>
      </c>
      <c r="D1976" t="s">
        <v>3</v>
      </c>
      <c r="E1976">
        <v>1</v>
      </c>
      <c r="F1976" s="1" t="s">
        <v>73</v>
      </c>
      <c r="G1976" s="1" t="s">
        <v>74</v>
      </c>
      <c r="H1976" s="1" t="s">
        <v>79</v>
      </c>
      <c r="I1976" s="27">
        <v>84</v>
      </c>
      <c r="J1976" s="28">
        <v>2100</v>
      </c>
      <c r="K1976" s="28">
        <v>1239</v>
      </c>
    </row>
    <row r="1977" spans="1:11" x14ac:dyDescent="0.3">
      <c r="A1977">
        <v>42488</v>
      </c>
      <c r="B1977" s="1">
        <v>1301</v>
      </c>
      <c r="C1977" t="s">
        <v>85</v>
      </c>
      <c r="D1977" t="s">
        <v>3</v>
      </c>
      <c r="E1977">
        <v>4</v>
      </c>
      <c r="F1977" s="1" t="s">
        <v>6</v>
      </c>
      <c r="G1977" s="1" t="s">
        <v>119</v>
      </c>
      <c r="H1977" s="1" t="s">
        <v>79</v>
      </c>
      <c r="I1977" s="27">
        <v>84</v>
      </c>
      <c r="J1977" s="28">
        <v>2100</v>
      </c>
      <c r="K1977" s="28">
        <v>1239</v>
      </c>
    </row>
    <row r="1978" spans="1:11" x14ac:dyDescent="0.3">
      <c r="A1978">
        <v>42489</v>
      </c>
      <c r="B1978" s="1">
        <v>1304</v>
      </c>
      <c r="C1978" t="s">
        <v>65</v>
      </c>
      <c r="D1978" t="s">
        <v>3</v>
      </c>
      <c r="E1978">
        <v>1</v>
      </c>
      <c r="F1978" s="1" t="s">
        <v>73</v>
      </c>
      <c r="G1978" s="1" t="s">
        <v>124</v>
      </c>
      <c r="H1978" s="1" t="s">
        <v>79</v>
      </c>
      <c r="I1978" s="27">
        <v>60</v>
      </c>
      <c r="J1978" s="28">
        <v>1500</v>
      </c>
      <c r="K1978" s="28">
        <v>885</v>
      </c>
    </row>
    <row r="1979" spans="1:11" x14ac:dyDescent="0.3">
      <c r="A1979">
        <v>42492</v>
      </c>
      <c r="B1979" s="1">
        <v>1304</v>
      </c>
      <c r="C1979" t="s">
        <v>65</v>
      </c>
      <c r="D1979" t="s">
        <v>3</v>
      </c>
      <c r="E1979">
        <v>4</v>
      </c>
      <c r="F1979" s="1" t="s">
        <v>6</v>
      </c>
      <c r="G1979" s="1" t="s">
        <v>92</v>
      </c>
      <c r="H1979" s="1" t="s">
        <v>64</v>
      </c>
      <c r="I1979" s="27">
        <v>72</v>
      </c>
      <c r="J1979" s="28">
        <v>1512</v>
      </c>
      <c r="K1979" s="28">
        <v>882</v>
      </c>
    </row>
    <row r="1980" spans="1:11" x14ac:dyDescent="0.3">
      <c r="A1980">
        <v>42494</v>
      </c>
      <c r="B1980" s="1">
        <v>1304</v>
      </c>
      <c r="C1980" t="s">
        <v>65</v>
      </c>
      <c r="D1980" t="s">
        <v>3</v>
      </c>
      <c r="E1980">
        <v>2</v>
      </c>
      <c r="F1980" s="1" t="s">
        <v>66</v>
      </c>
      <c r="G1980" s="1" t="s">
        <v>78</v>
      </c>
      <c r="H1980" s="1" t="s">
        <v>68</v>
      </c>
      <c r="I1980" s="27">
        <v>36</v>
      </c>
      <c r="J1980" s="28">
        <v>792</v>
      </c>
      <c r="K1980" s="28">
        <v>486</v>
      </c>
    </row>
    <row r="1981" spans="1:11" x14ac:dyDescent="0.3">
      <c r="A1981">
        <v>42495</v>
      </c>
      <c r="B1981" s="1">
        <v>1303</v>
      </c>
      <c r="C1981" t="s">
        <v>72</v>
      </c>
      <c r="D1981" t="s">
        <v>4</v>
      </c>
      <c r="E1981">
        <v>1</v>
      </c>
      <c r="F1981" s="1" t="s">
        <v>73</v>
      </c>
      <c r="G1981" s="1" t="s">
        <v>86</v>
      </c>
      <c r="H1981" s="1" t="s">
        <v>64</v>
      </c>
      <c r="I1981" s="27">
        <v>84</v>
      </c>
      <c r="J1981" s="28">
        <v>1764</v>
      </c>
      <c r="K1981" s="28">
        <v>1029</v>
      </c>
    </row>
    <row r="1982" spans="1:11" x14ac:dyDescent="0.3">
      <c r="A1982">
        <v>42499</v>
      </c>
      <c r="B1982" s="1">
        <v>1301</v>
      </c>
      <c r="C1982" t="s">
        <v>85</v>
      </c>
      <c r="D1982" t="s">
        <v>3</v>
      </c>
      <c r="E1982">
        <v>4</v>
      </c>
      <c r="F1982" s="1" t="s">
        <v>6</v>
      </c>
      <c r="G1982" s="1" t="s">
        <v>76</v>
      </c>
      <c r="H1982" s="1" t="s">
        <v>64</v>
      </c>
      <c r="I1982" s="27">
        <v>60</v>
      </c>
      <c r="J1982" s="28">
        <v>1260</v>
      </c>
      <c r="K1982" s="28">
        <v>735</v>
      </c>
    </row>
    <row r="1983" spans="1:11" x14ac:dyDescent="0.3">
      <c r="A1983">
        <v>42501</v>
      </c>
      <c r="B1983" s="1">
        <v>1303</v>
      </c>
      <c r="C1983" t="s">
        <v>72</v>
      </c>
      <c r="D1983" t="s">
        <v>4</v>
      </c>
      <c r="E1983">
        <v>2</v>
      </c>
      <c r="F1983" s="1" t="s">
        <v>66</v>
      </c>
      <c r="G1983" s="1" t="s">
        <v>80</v>
      </c>
      <c r="H1983" s="1" t="s">
        <v>64</v>
      </c>
      <c r="I1983" s="27">
        <v>132</v>
      </c>
      <c r="J1983" s="28">
        <v>2772</v>
      </c>
      <c r="K1983" s="28">
        <v>1617</v>
      </c>
    </row>
    <row r="1984" spans="1:11" x14ac:dyDescent="0.3">
      <c r="A1984">
        <v>42504</v>
      </c>
      <c r="B1984" s="1">
        <v>1304</v>
      </c>
      <c r="C1984" t="s">
        <v>65</v>
      </c>
      <c r="D1984" t="s">
        <v>3</v>
      </c>
      <c r="E1984">
        <v>4</v>
      </c>
      <c r="F1984" s="1" t="s">
        <v>6</v>
      </c>
      <c r="G1984" s="1" t="s">
        <v>110</v>
      </c>
      <c r="H1984" s="1" t="s">
        <v>79</v>
      </c>
      <c r="I1984" s="27">
        <v>48</v>
      </c>
      <c r="J1984" s="28">
        <v>1200</v>
      </c>
      <c r="K1984" s="28">
        <v>708</v>
      </c>
    </row>
    <row r="1985" spans="1:11" x14ac:dyDescent="0.3">
      <c r="A1985">
        <v>42506</v>
      </c>
      <c r="B1985" s="1">
        <v>1305</v>
      </c>
      <c r="C1985" t="s">
        <v>62</v>
      </c>
      <c r="D1985" t="s">
        <v>3</v>
      </c>
      <c r="E1985">
        <v>1</v>
      </c>
      <c r="F1985" s="1" t="s">
        <v>73</v>
      </c>
      <c r="G1985" s="1" t="s">
        <v>123</v>
      </c>
      <c r="H1985" s="1" t="s">
        <v>68</v>
      </c>
      <c r="I1985" s="27">
        <v>60</v>
      </c>
      <c r="J1985" s="28">
        <v>1320</v>
      </c>
      <c r="K1985" s="28">
        <v>810</v>
      </c>
    </row>
    <row r="1986" spans="1:11" x14ac:dyDescent="0.3">
      <c r="A1986">
        <v>42507</v>
      </c>
      <c r="B1986" s="1">
        <v>1305</v>
      </c>
      <c r="C1986" t="s">
        <v>62</v>
      </c>
      <c r="D1986" t="s">
        <v>3</v>
      </c>
      <c r="E1986">
        <v>2</v>
      </c>
      <c r="F1986" s="1" t="s">
        <v>66</v>
      </c>
      <c r="G1986" s="1" t="s">
        <v>80</v>
      </c>
      <c r="H1986" s="1" t="s">
        <v>79</v>
      </c>
      <c r="I1986" s="27">
        <v>72</v>
      </c>
      <c r="J1986" s="28">
        <v>1800</v>
      </c>
      <c r="K1986" s="28">
        <v>1062</v>
      </c>
    </row>
    <row r="1987" spans="1:11" x14ac:dyDescent="0.3">
      <c r="A1987">
        <v>42511</v>
      </c>
      <c r="B1987" s="1">
        <v>1305</v>
      </c>
      <c r="C1987" t="s">
        <v>62</v>
      </c>
      <c r="D1987" t="s">
        <v>3</v>
      </c>
      <c r="E1987">
        <v>3</v>
      </c>
      <c r="F1987" s="1" t="s">
        <v>7</v>
      </c>
      <c r="G1987" s="1" t="s">
        <v>104</v>
      </c>
      <c r="H1987" s="1" t="s">
        <v>89</v>
      </c>
      <c r="I1987" s="27">
        <v>36</v>
      </c>
      <c r="J1987" s="28">
        <v>828</v>
      </c>
      <c r="K1987" s="28">
        <v>495</v>
      </c>
    </row>
    <row r="1988" spans="1:11" x14ac:dyDescent="0.3">
      <c r="A1988">
        <v>42514</v>
      </c>
      <c r="B1988" s="1">
        <v>1303</v>
      </c>
      <c r="C1988" t="s">
        <v>72</v>
      </c>
      <c r="D1988" t="s">
        <v>4</v>
      </c>
      <c r="E1988">
        <v>4</v>
      </c>
      <c r="F1988" s="1" t="s">
        <v>6</v>
      </c>
      <c r="G1988" s="1" t="s">
        <v>92</v>
      </c>
      <c r="H1988" s="1" t="s">
        <v>77</v>
      </c>
      <c r="I1988" s="27">
        <v>84</v>
      </c>
      <c r="J1988" s="28">
        <v>1680</v>
      </c>
      <c r="K1988" s="28">
        <v>966</v>
      </c>
    </row>
    <row r="1989" spans="1:11" x14ac:dyDescent="0.3">
      <c r="A1989">
        <v>42518</v>
      </c>
      <c r="B1989" s="1">
        <v>1304</v>
      </c>
      <c r="C1989" t="s">
        <v>65</v>
      </c>
      <c r="D1989" t="s">
        <v>3</v>
      </c>
      <c r="E1989">
        <v>1</v>
      </c>
      <c r="F1989" s="1" t="s">
        <v>73</v>
      </c>
      <c r="G1989" s="1" t="s">
        <v>112</v>
      </c>
      <c r="H1989" s="1" t="s">
        <v>68</v>
      </c>
      <c r="I1989" s="27">
        <v>48</v>
      </c>
      <c r="J1989" s="28">
        <v>1056</v>
      </c>
      <c r="K1989" s="28">
        <v>648</v>
      </c>
    </row>
    <row r="1990" spans="1:11" x14ac:dyDescent="0.3">
      <c r="A1990">
        <v>42519</v>
      </c>
      <c r="B1990" s="1">
        <v>1304</v>
      </c>
      <c r="C1990" t="s">
        <v>65</v>
      </c>
      <c r="D1990" t="s">
        <v>3</v>
      </c>
      <c r="E1990">
        <v>3</v>
      </c>
      <c r="F1990" s="1" t="s">
        <v>7</v>
      </c>
      <c r="G1990" s="1" t="s">
        <v>115</v>
      </c>
      <c r="H1990" s="1" t="s">
        <v>89</v>
      </c>
      <c r="I1990" s="27">
        <v>24</v>
      </c>
      <c r="J1990" s="28">
        <v>552</v>
      </c>
      <c r="K1990" s="28">
        <v>330</v>
      </c>
    </row>
    <row r="1991" spans="1:11" x14ac:dyDescent="0.3">
      <c r="A1991">
        <v>42523</v>
      </c>
      <c r="B1991" s="1">
        <v>1303</v>
      </c>
      <c r="C1991" t="s">
        <v>72</v>
      </c>
      <c r="D1991" t="s">
        <v>4</v>
      </c>
      <c r="E1991">
        <v>2</v>
      </c>
      <c r="F1991" s="1" t="s">
        <v>66</v>
      </c>
      <c r="G1991" s="1" t="s">
        <v>67</v>
      </c>
      <c r="H1991" s="1" t="s">
        <v>68</v>
      </c>
      <c r="I1991" s="27">
        <v>36</v>
      </c>
      <c r="J1991" s="28">
        <v>792</v>
      </c>
      <c r="K1991" s="28">
        <v>486</v>
      </c>
    </row>
    <row r="1992" spans="1:11" x14ac:dyDescent="0.3">
      <c r="A1992">
        <v>42527</v>
      </c>
      <c r="B1992" s="1">
        <v>1301</v>
      </c>
      <c r="C1992" t="s">
        <v>85</v>
      </c>
      <c r="D1992" t="s">
        <v>3</v>
      </c>
      <c r="E1992">
        <v>1</v>
      </c>
      <c r="F1992" s="1" t="s">
        <v>73</v>
      </c>
      <c r="G1992" s="1" t="s">
        <v>74</v>
      </c>
      <c r="H1992" s="1" t="s">
        <v>68</v>
      </c>
      <c r="I1992" s="27">
        <v>60</v>
      </c>
      <c r="J1992" s="28">
        <v>1320</v>
      </c>
      <c r="K1992" s="28">
        <v>810</v>
      </c>
    </row>
    <row r="1993" spans="1:11" x14ac:dyDescent="0.3">
      <c r="A1993">
        <v>42529</v>
      </c>
      <c r="B1993" s="1">
        <v>1306</v>
      </c>
      <c r="C1993" t="s">
        <v>70</v>
      </c>
      <c r="D1993" t="s">
        <v>4</v>
      </c>
      <c r="E1993">
        <v>4</v>
      </c>
      <c r="F1993" s="1" t="s">
        <v>6</v>
      </c>
      <c r="G1993" s="1" t="s">
        <v>92</v>
      </c>
      <c r="H1993" s="1" t="s">
        <v>68</v>
      </c>
      <c r="I1993" s="27">
        <v>84</v>
      </c>
      <c r="J1993" s="28">
        <v>1848</v>
      </c>
      <c r="K1993" s="28">
        <v>1134</v>
      </c>
    </row>
    <row r="1994" spans="1:11" x14ac:dyDescent="0.3">
      <c r="A1994">
        <v>42533</v>
      </c>
      <c r="B1994" s="1">
        <v>1305</v>
      </c>
      <c r="C1994" t="s">
        <v>62</v>
      </c>
      <c r="D1994" t="s">
        <v>3</v>
      </c>
      <c r="E1994">
        <v>4</v>
      </c>
      <c r="F1994" s="1" t="s">
        <v>6</v>
      </c>
      <c r="G1994" s="1" t="s">
        <v>76</v>
      </c>
      <c r="H1994" s="1" t="s">
        <v>64</v>
      </c>
      <c r="I1994" s="27">
        <v>48</v>
      </c>
      <c r="J1994" s="28">
        <v>1008</v>
      </c>
      <c r="K1994" s="28">
        <v>588</v>
      </c>
    </row>
    <row r="1995" spans="1:11" x14ac:dyDescent="0.3">
      <c r="A1995">
        <v>42535</v>
      </c>
      <c r="B1995" s="1">
        <v>1305</v>
      </c>
      <c r="C1995" t="s">
        <v>62</v>
      </c>
      <c r="D1995" t="s">
        <v>3</v>
      </c>
      <c r="E1995">
        <v>3</v>
      </c>
      <c r="F1995" s="1" t="s">
        <v>7</v>
      </c>
      <c r="G1995" s="1" t="s">
        <v>121</v>
      </c>
      <c r="H1995" s="1" t="s">
        <v>89</v>
      </c>
      <c r="I1995" s="27">
        <v>36</v>
      </c>
      <c r="J1995" s="28">
        <v>828</v>
      </c>
      <c r="K1995" s="28">
        <v>495</v>
      </c>
    </row>
    <row r="1996" spans="1:11" x14ac:dyDescent="0.3">
      <c r="A1996">
        <v>42539</v>
      </c>
      <c r="B1996" s="1">
        <v>1301</v>
      </c>
      <c r="C1996" t="s">
        <v>85</v>
      </c>
      <c r="D1996" t="s">
        <v>3</v>
      </c>
      <c r="E1996">
        <v>3</v>
      </c>
      <c r="F1996" s="1" t="s">
        <v>7</v>
      </c>
      <c r="G1996" s="1" t="s">
        <v>71</v>
      </c>
      <c r="H1996" s="1" t="s">
        <v>79</v>
      </c>
      <c r="I1996" s="27">
        <v>60</v>
      </c>
      <c r="J1996" s="28">
        <v>1500</v>
      </c>
      <c r="K1996" s="28">
        <v>885</v>
      </c>
    </row>
    <row r="1997" spans="1:11" x14ac:dyDescent="0.3">
      <c r="A1997">
        <v>42540</v>
      </c>
      <c r="B1997" s="1">
        <v>1306</v>
      </c>
      <c r="C1997" t="s">
        <v>70</v>
      </c>
      <c r="D1997" t="s">
        <v>4</v>
      </c>
      <c r="E1997">
        <v>1</v>
      </c>
      <c r="F1997" s="1" t="s">
        <v>73</v>
      </c>
      <c r="G1997" s="1" t="s">
        <v>123</v>
      </c>
      <c r="H1997" s="1" t="s">
        <v>68</v>
      </c>
      <c r="I1997" s="27">
        <v>96</v>
      </c>
      <c r="J1997" s="28">
        <v>2112</v>
      </c>
      <c r="K1997" s="28">
        <v>1296</v>
      </c>
    </row>
    <row r="1998" spans="1:11" x14ac:dyDescent="0.3">
      <c r="A1998">
        <v>42542</v>
      </c>
      <c r="B1998" s="1">
        <v>1301</v>
      </c>
      <c r="C1998" t="s">
        <v>85</v>
      </c>
      <c r="D1998" t="s">
        <v>3</v>
      </c>
      <c r="E1998">
        <v>2</v>
      </c>
      <c r="F1998" s="1" t="s">
        <v>66</v>
      </c>
      <c r="G1998" s="1" t="s">
        <v>95</v>
      </c>
      <c r="H1998" s="1" t="s">
        <v>64</v>
      </c>
      <c r="I1998" s="27">
        <v>132</v>
      </c>
      <c r="J1998" s="28">
        <v>2772</v>
      </c>
      <c r="K1998" s="28">
        <v>1617</v>
      </c>
    </row>
    <row r="1999" spans="1:11" x14ac:dyDescent="0.3">
      <c r="A1999">
        <v>42543</v>
      </c>
      <c r="B1999" s="1">
        <v>1305</v>
      </c>
      <c r="C1999" t="s">
        <v>62</v>
      </c>
      <c r="D1999" t="s">
        <v>3</v>
      </c>
      <c r="E1999">
        <v>2</v>
      </c>
      <c r="F1999" s="1" t="s">
        <v>66</v>
      </c>
      <c r="G1999" s="1" t="s">
        <v>78</v>
      </c>
      <c r="H1999" s="1" t="s">
        <v>89</v>
      </c>
      <c r="I1999" s="27">
        <v>36</v>
      </c>
      <c r="J1999" s="28">
        <v>828</v>
      </c>
      <c r="K1999" s="28">
        <v>495</v>
      </c>
    </row>
    <row r="2000" spans="1:11" x14ac:dyDescent="0.3">
      <c r="A2000">
        <v>42547</v>
      </c>
      <c r="B2000" s="1">
        <v>1302</v>
      </c>
      <c r="C2000" t="s">
        <v>98</v>
      </c>
      <c r="D2000" t="s">
        <v>4</v>
      </c>
      <c r="E2000">
        <v>4</v>
      </c>
      <c r="F2000" s="1" t="s">
        <v>6</v>
      </c>
      <c r="G2000" s="1" t="s">
        <v>100</v>
      </c>
      <c r="H2000" s="1" t="s">
        <v>68</v>
      </c>
      <c r="I2000" s="27">
        <v>24</v>
      </c>
      <c r="J2000" s="28">
        <v>528</v>
      </c>
      <c r="K2000" s="28">
        <v>324</v>
      </c>
    </row>
    <row r="2001" spans="1:11" x14ac:dyDescent="0.3">
      <c r="A2001">
        <v>42548</v>
      </c>
      <c r="B2001" s="1">
        <v>1306</v>
      </c>
      <c r="C2001" t="s">
        <v>70</v>
      </c>
      <c r="D2001" t="s">
        <v>4</v>
      </c>
      <c r="E2001">
        <v>3</v>
      </c>
      <c r="F2001" s="1" t="s">
        <v>7</v>
      </c>
      <c r="G2001" s="1" t="s">
        <v>90</v>
      </c>
      <c r="H2001" s="1" t="s">
        <v>64</v>
      </c>
      <c r="I2001" s="27">
        <v>72</v>
      </c>
      <c r="J2001" s="28">
        <v>1512</v>
      </c>
      <c r="K2001" s="28">
        <v>882</v>
      </c>
    </row>
    <row r="2002" spans="1:11" x14ac:dyDescent="0.3">
      <c r="A2002">
        <v>42552</v>
      </c>
      <c r="B2002" s="1">
        <v>1302</v>
      </c>
      <c r="C2002" t="s">
        <v>98</v>
      </c>
      <c r="D2002" t="s">
        <v>4</v>
      </c>
      <c r="E2002">
        <v>2</v>
      </c>
      <c r="F2002" s="1" t="s">
        <v>66</v>
      </c>
      <c r="G2002" s="1" t="s">
        <v>111</v>
      </c>
      <c r="H2002" s="1" t="s">
        <v>64</v>
      </c>
      <c r="I2002" s="27">
        <v>72</v>
      </c>
      <c r="J2002" s="28">
        <v>1512</v>
      </c>
      <c r="K2002" s="28">
        <v>882</v>
      </c>
    </row>
    <row r="2003" spans="1:11" x14ac:dyDescent="0.3">
      <c r="A2003">
        <v>42553</v>
      </c>
      <c r="B2003" s="1">
        <v>1303</v>
      </c>
      <c r="C2003" t="s">
        <v>72</v>
      </c>
      <c r="D2003" t="s">
        <v>4</v>
      </c>
      <c r="E2003">
        <v>2</v>
      </c>
      <c r="F2003" s="1" t="s">
        <v>66</v>
      </c>
      <c r="G2003" s="1" t="s">
        <v>87</v>
      </c>
      <c r="H2003" s="1" t="s">
        <v>79</v>
      </c>
      <c r="I2003" s="27">
        <v>132</v>
      </c>
      <c r="J2003" s="28">
        <v>3300</v>
      </c>
      <c r="K2003" s="28">
        <v>1947</v>
      </c>
    </row>
    <row r="2004" spans="1:11" x14ac:dyDescent="0.3">
      <c r="A2004">
        <v>42555</v>
      </c>
      <c r="B2004" s="1">
        <v>1302</v>
      </c>
      <c r="C2004" t="s">
        <v>98</v>
      </c>
      <c r="D2004" t="s">
        <v>4</v>
      </c>
      <c r="E2004">
        <v>2</v>
      </c>
      <c r="F2004" s="1" t="s">
        <v>66</v>
      </c>
      <c r="G2004" s="1" t="s">
        <v>99</v>
      </c>
      <c r="H2004" s="1" t="s">
        <v>79</v>
      </c>
      <c r="I2004" s="27">
        <v>36</v>
      </c>
      <c r="J2004" s="28">
        <v>900</v>
      </c>
      <c r="K2004" s="28">
        <v>531</v>
      </c>
    </row>
    <row r="2005" spans="1:11" x14ac:dyDescent="0.3">
      <c r="A2005">
        <v>42559</v>
      </c>
      <c r="B2005" s="1">
        <v>1306</v>
      </c>
      <c r="C2005" t="s">
        <v>70</v>
      </c>
      <c r="D2005" t="s">
        <v>4</v>
      </c>
      <c r="E2005">
        <v>3</v>
      </c>
      <c r="F2005" s="1" t="s">
        <v>7</v>
      </c>
      <c r="G2005" s="1" t="s">
        <v>120</v>
      </c>
      <c r="H2005" s="1" t="s">
        <v>64</v>
      </c>
      <c r="I2005" s="27">
        <v>84</v>
      </c>
      <c r="J2005" s="28">
        <v>1764</v>
      </c>
      <c r="K2005" s="28">
        <v>1029</v>
      </c>
    </row>
    <row r="2006" spans="1:11" x14ac:dyDescent="0.3">
      <c r="A2006">
        <v>42563</v>
      </c>
      <c r="B2006" s="1">
        <v>1305</v>
      </c>
      <c r="C2006" t="s">
        <v>62</v>
      </c>
      <c r="D2006" t="s">
        <v>3</v>
      </c>
      <c r="E2006">
        <v>4</v>
      </c>
      <c r="F2006" s="1" t="s">
        <v>6</v>
      </c>
      <c r="G2006" s="1" t="s">
        <v>109</v>
      </c>
      <c r="H2006" s="1" t="s">
        <v>68</v>
      </c>
      <c r="I2006" s="27">
        <v>132</v>
      </c>
      <c r="J2006" s="28">
        <v>2904</v>
      </c>
      <c r="K2006" s="28">
        <v>1782</v>
      </c>
    </row>
    <row r="2007" spans="1:11" x14ac:dyDescent="0.3">
      <c r="A2007">
        <v>42566</v>
      </c>
      <c r="B2007" s="1">
        <v>1306</v>
      </c>
      <c r="C2007" t="s">
        <v>70</v>
      </c>
      <c r="D2007" t="s">
        <v>4</v>
      </c>
      <c r="E2007">
        <v>4</v>
      </c>
      <c r="F2007" s="1" t="s">
        <v>6</v>
      </c>
      <c r="G2007" s="1" t="s">
        <v>76</v>
      </c>
      <c r="H2007" s="1" t="s">
        <v>64</v>
      </c>
      <c r="I2007" s="27">
        <v>36</v>
      </c>
      <c r="J2007" s="28">
        <v>756</v>
      </c>
      <c r="K2007" s="28">
        <v>441</v>
      </c>
    </row>
    <row r="2008" spans="1:11" x14ac:dyDescent="0.3">
      <c r="A2008">
        <v>42569</v>
      </c>
      <c r="B2008" s="1">
        <v>1303</v>
      </c>
      <c r="C2008" t="s">
        <v>72</v>
      </c>
      <c r="D2008" t="s">
        <v>4</v>
      </c>
      <c r="E2008">
        <v>3</v>
      </c>
      <c r="F2008" s="1" t="s">
        <v>7</v>
      </c>
      <c r="G2008" s="1" t="s">
        <v>83</v>
      </c>
      <c r="H2008" s="1" t="s">
        <v>89</v>
      </c>
      <c r="I2008" s="27">
        <v>48</v>
      </c>
      <c r="J2008" s="28">
        <v>1104</v>
      </c>
      <c r="K2008" s="28">
        <v>660</v>
      </c>
    </row>
    <row r="2009" spans="1:11" x14ac:dyDescent="0.3">
      <c r="A2009">
        <v>42573</v>
      </c>
      <c r="B2009" s="1">
        <v>1302</v>
      </c>
      <c r="C2009" t="s">
        <v>98</v>
      </c>
      <c r="D2009" t="s">
        <v>4</v>
      </c>
      <c r="E2009">
        <v>2</v>
      </c>
      <c r="F2009" s="1" t="s">
        <v>66</v>
      </c>
      <c r="G2009" s="1" t="s">
        <v>80</v>
      </c>
      <c r="H2009" s="1" t="s">
        <v>89</v>
      </c>
      <c r="I2009" s="27">
        <v>144</v>
      </c>
      <c r="J2009" s="28">
        <v>3312</v>
      </c>
      <c r="K2009" s="28">
        <v>1980</v>
      </c>
    </row>
    <row r="2010" spans="1:11" x14ac:dyDescent="0.3">
      <c r="A2010">
        <v>42577</v>
      </c>
      <c r="B2010" s="1">
        <v>1304</v>
      </c>
      <c r="C2010" t="s">
        <v>65</v>
      </c>
      <c r="D2010" t="s">
        <v>3</v>
      </c>
      <c r="E2010">
        <v>4</v>
      </c>
      <c r="F2010" s="1" t="s">
        <v>6</v>
      </c>
      <c r="G2010" s="1" t="s">
        <v>108</v>
      </c>
      <c r="H2010" s="1" t="s">
        <v>79</v>
      </c>
      <c r="I2010" s="27">
        <v>36</v>
      </c>
      <c r="J2010" s="28">
        <v>900</v>
      </c>
      <c r="K2010" s="28">
        <v>531</v>
      </c>
    </row>
    <row r="2011" spans="1:11" x14ac:dyDescent="0.3">
      <c r="A2011">
        <v>42579</v>
      </c>
      <c r="B2011" s="1">
        <v>1305</v>
      </c>
      <c r="C2011" t="s">
        <v>62</v>
      </c>
      <c r="D2011" t="s">
        <v>3</v>
      </c>
      <c r="E2011">
        <v>2</v>
      </c>
      <c r="F2011" s="1" t="s">
        <v>66</v>
      </c>
      <c r="G2011" s="1" t="s">
        <v>87</v>
      </c>
      <c r="H2011" s="1" t="s">
        <v>64</v>
      </c>
      <c r="I2011" s="27">
        <v>48</v>
      </c>
      <c r="J2011" s="28">
        <v>1008</v>
      </c>
      <c r="K2011" s="28">
        <v>588</v>
      </c>
    </row>
    <row r="2012" spans="1:11" x14ac:dyDescent="0.3">
      <c r="A2012">
        <v>42583</v>
      </c>
      <c r="B2012" s="1">
        <v>1303</v>
      </c>
      <c r="C2012" t="s">
        <v>72</v>
      </c>
      <c r="D2012" t="s">
        <v>4</v>
      </c>
      <c r="E2012">
        <v>2</v>
      </c>
      <c r="F2012" s="1" t="s">
        <v>66</v>
      </c>
      <c r="G2012" s="1" t="s">
        <v>80</v>
      </c>
      <c r="H2012" s="1" t="s">
        <v>89</v>
      </c>
      <c r="I2012" s="27">
        <v>60</v>
      </c>
      <c r="J2012" s="28">
        <v>1380</v>
      </c>
      <c r="K2012" s="28">
        <v>825</v>
      </c>
    </row>
    <row r="2013" spans="1:11" x14ac:dyDescent="0.3">
      <c r="A2013">
        <v>42584</v>
      </c>
      <c r="B2013" s="1">
        <v>1304</v>
      </c>
      <c r="C2013" t="s">
        <v>65</v>
      </c>
      <c r="D2013" t="s">
        <v>3</v>
      </c>
      <c r="E2013">
        <v>4</v>
      </c>
      <c r="F2013" s="1" t="s">
        <v>6</v>
      </c>
      <c r="G2013" s="1" t="s">
        <v>108</v>
      </c>
      <c r="H2013" s="1" t="s">
        <v>64</v>
      </c>
      <c r="I2013" s="27">
        <v>36</v>
      </c>
      <c r="J2013" s="28">
        <v>756</v>
      </c>
      <c r="K2013" s="28">
        <v>441</v>
      </c>
    </row>
    <row r="2014" spans="1:11" x14ac:dyDescent="0.3">
      <c r="A2014">
        <v>42585</v>
      </c>
      <c r="B2014" s="1">
        <v>1302</v>
      </c>
      <c r="C2014" t="s">
        <v>98</v>
      </c>
      <c r="D2014" t="s">
        <v>4</v>
      </c>
      <c r="E2014">
        <v>4</v>
      </c>
      <c r="F2014" s="1" t="s">
        <v>6</v>
      </c>
      <c r="G2014" s="1" t="s">
        <v>101</v>
      </c>
      <c r="H2014" s="1" t="s">
        <v>96</v>
      </c>
      <c r="I2014" s="27">
        <v>36</v>
      </c>
      <c r="J2014" s="28">
        <v>864</v>
      </c>
      <c r="K2014" s="28">
        <v>468</v>
      </c>
    </row>
    <row r="2015" spans="1:11" x14ac:dyDescent="0.3">
      <c r="A2015">
        <v>42587</v>
      </c>
      <c r="B2015" s="1">
        <v>1303</v>
      </c>
      <c r="C2015" t="s">
        <v>72</v>
      </c>
      <c r="D2015" t="s">
        <v>4</v>
      </c>
      <c r="E2015">
        <v>2</v>
      </c>
      <c r="F2015" s="1" t="s">
        <v>66</v>
      </c>
      <c r="G2015" s="1" t="s">
        <v>95</v>
      </c>
      <c r="H2015" s="1" t="s">
        <v>64</v>
      </c>
      <c r="I2015" s="27">
        <v>72</v>
      </c>
      <c r="J2015" s="28">
        <v>1512</v>
      </c>
      <c r="K2015" s="28">
        <v>882</v>
      </c>
    </row>
    <row r="2016" spans="1:11" x14ac:dyDescent="0.3">
      <c r="A2016">
        <v>42590</v>
      </c>
      <c r="B2016" s="1">
        <v>1306</v>
      </c>
      <c r="C2016" t="s">
        <v>70</v>
      </c>
      <c r="D2016" t="s">
        <v>4</v>
      </c>
      <c r="E2016">
        <v>2</v>
      </c>
      <c r="F2016" s="1" t="s">
        <v>66</v>
      </c>
      <c r="G2016" s="1" t="s">
        <v>99</v>
      </c>
      <c r="H2016" s="1" t="s">
        <v>68</v>
      </c>
      <c r="I2016" s="27">
        <v>24</v>
      </c>
      <c r="J2016" s="28">
        <v>528</v>
      </c>
      <c r="K2016" s="28">
        <v>324</v>
      </c>
    </row>
    <row r="2017" spans="1:11" x14ac:dyDescent="0.3">
      <c r="A2017">
        <v>42591</v>
      </c>
      <c r="B2017" s="1">
        <v>1303</v>
      </c>
      <c r="C2017" t="s">
        <v>72</v>
      </c>
      <c r="D2017" t="s">
        <v>4</v>
      </c>
      <c r="E2017">
        <v>4</v>
      </c>
      <c r="F2017" s="1" t="s">
        <v>6</v>
      </c>
      <c r="G2017" s="1" t="s">
        <v>63</v>
      </c>
      <c r="H2017" s="1" t="s">
        <v>64</v>
      </c>
      <c r="I2017" s="27">
        <v>72</v>
      </c>
      <c r="J2017" s="28">
        <v>1512</v>
      </c>
      <c r="K2017" s="28">
        <v>882</v>
      </c>
    </row>
    <row r="2018" spans="1:11" x14ac:dyDescent="0.3">
      <c r="A2018">
        <v>42595</v>
      </c>
      <c r="B2018" s="1">
        <v>1305</v>
      </c>
      <c r="C2018" t="s">
        <v>62</v>
      </c>
      <c r="D2018" t="s">
        <v>3</v>
      </c>
      <c r="E2018">
        <v>2</v>
      </c>
      <c r="F2018" s="1" t="s">
        <v>66</v>
      </c>
      <c r="G2018" s="1" t="s">
        <v>99</v>
      </c>
      <c r="H2018" s="1" t="s">
        <v>64</v>
      </c>
      <c r="I2018" s="27">
        <v>192</v>
      </c>
      <c r="J2018" s="28">
        <v>4032</v>
      </c>
      <c r="K2018" s="28">
        <v>2352</v>
      </c>
    </row>
    <row r="2019" spans="1:11" x14ac:dyDescent="0.3">
      <c r="A2019">
        <v>42598</v>
      </c>
      <c r="B2019" s="1">
        <v>1302</v>
      </c>
      <c r="C2019" t="s">
        <v>98</v>
      </c>
      <c r="D2019" t="s">
        <v>4</v>
      </c>
      <c r="E2019">
        <v>3</v>
      </c>
      <c r="F2019" s="1" t="s">
        <v>7</v>
      </c>
      <c r="G2019" s="1" t="s">
        <v>115</v>
      </c>
      <c r="H2019" s="1" t="s">
        <v>64</v>
      </c>
      <c r="I2019" s="27">
        <v>96</v>
      </c>
      <c r="J2019" s="28">
        <v>2016</v>
      </c>
      <c r="K2019" s="28">
        <v>1176</v>
      </c>
    </row>
    <row r="2020" spans="1:11" x14ac:dyDescent="0.3">
      <c r="A2020">
        <v>42600</v>
      </c>
      <c r="B2020" s="1">
        <v>1304</v>
      </c>
      <c r="C2020" t="s">
        <v>65</v>
      </c>
      <c r="D2020" t="s">
        <v>3</v>
      </c>
      <c r="E2020">
        <v>4</v>
      </c>
      <c r="F2020" s="1" t="s">
        <v>6</v>
      </c>
      <c r="G2020" s="1" t="s">
        <v>92</v>
      </c>
      <c r="H2020" s="1" t="s">
        <v>96</v>
      </c>
      <c r="I2020" s="27">
        <v>84</v>
      </c>
      <c r="J2020" s="28">
        <v>2016</v>
      </c>
      <c r="K2020" s="28">
        <v>1092</v>
      </c>
    </row>
    <row r="2021" spans="1:11" x14ac:dyDescent="0.3">
      <c r="A2021">
        <v>42604</v>
      </c>
      <c r="B2021" s="1">
        <v>1303</v>
      </c>
      <c r="C2021" t="s">
        <v>72</v>
      </c>
      <c r="D2021" t="s">
        <v>4</v>
      </c>
      <c r="E2021">
        <v>1</v>
      </c>
      <c r="F2021" s="1" t="s">
        <v>73</v>
      </c>
      <c r="G2021" s="1" t="s">
        <v>81</v>
      </c>
      <c r="H2021" s="1" t="s">
        <v>77</v>
      </c>
      <c r="I2021" s="27">
        <v>108</v>
      </c>
      <c r="J2021" s="28">
        <v>2160</v>
      </c>
      <c r="K2021" s="28">
        <v>1242</v>
      </c>
    </row>
    <row r="2022" spans="1:11" x14ac:dyDescent="0.3">
      <c r="A2022">
        <v>42605</v>
      </c>
      <c r="B2022" s="1">
        <v>1302</v>
      </c>
      <c r="C2022" t="s">
        <v>98</v>
      </c>
      <c r="D2022" t="s">
        <v>4</v>
      </c>
      <c r="E2022">
        <v>4</v>
      </c>
      <c r="F2022" s="1" t="s">
        <v>6</v>
      </c>
      <c r="G2022" s="1" t="s">
        <v>109</v>
      </c>
      <c r="H2022" s="1" t="s">
        <v>68</v>
      </c>
      <c r="I2022" s="27">
        <v>108</v>
      </c>
      <c r="J2022" s="28">
        <v>2376</v>
      </c>
      <c r="K2022" s="28">
        <v>1458</v>
      </c>
    </row>
    <row r="2023" spans="1:11" x14ac:dyDescent="0.3">
      <c r="A2023">
        <v>42608</v>
      </c>
      <c r="B2023" s="1">
        <v>1305</v>
      </c>
      <c r="C2023" t="s">
        <v>62</v>
      </c>
      <c r="D2023" t="s">
        <v>3</v>
      </c>
      <c r="E2023">
        <v>2</v>
      </c>
      <c r="F2023" s="1" t="s">
        <v>66</v>
      </c>
      <c r="G2023" s="1" t="s">
        <v>114</v>
      </c>
      <c r="H2023" s="1" t="s">
        <v>64</v>
      </c>
      <c r="I2023" s="27">
        <v>48</v>
      </c>
      <c r="J2023" s="28">
        <v>1008</v>
      </c>
      <c r="K2023" s="28">
        <v>588</v>
      </c>
    </row>
    <row r="2024" spans="1:11" x14ac:dyDescent="0.3">
      <c r="A2024">
        <v>42610</v>
      </c>
      <c r="B2024" s="1">
        <v>1306</v>
      </c>
      <c r="C2024" t="s">
        <v>70</v>
      </c>
      <c r="D2024" t="s">
        <v>4</v>
      </c>
      <c r="E2024">
        <v>1</v>
      </c>
      <c r="F2024" s="1" t="s">
        <v>73</v>
      </c>
      <c r="G2024" s="1" t="s">
        <v>118</v>
      </c>
      <c r="H2024" s="1" t="s">
        <v>89</v>
      </c>
      <c r="I2024" s="27">
        <v>132</v>
      </c>
      <c r="J2024" s="28">
        <v>3036</v>
      </c>
      <c r="K2024" s="28">
        <v>1815</v>
      </c>
    </row>
    <row r="2025" spans="1:11" x14ac:dyDescent="0.3">
      <c r="A2025">
        <v>42613</v>
      </c>
      <c r="B2025" s="1">
        <v>1303</v>
      </c>
      <c r="C2025" t="s">
        <v>72</v>
      </c>
      <c r="D2025" t="s">
        <v>4</v>
      </c>
      <c r="E2025">
        <v>3</v>
      </c>
      <c r="F2025" s="1" t="s">
        <v>7</v>
      </c>
      <c r="G2025" s="1" t="s">
        <v>113</v>
      </c>
      <c r="H2025" s="1" t="s">
        <v>64</v>
      </c>
      <c r="I2025" s="27">
        <v>84</v>
      </c>
      <c r="J2025" s="28">
        <v>1764</v>
      </c>
      <c r="K2025" s="28">
        <v>1029</v>
      </c>
    </row>
    <row r="2026" spans="1:11" x14ac:dyDescent="0.3">
      <c r="A2026">
        <v>42616</v>
      </c>
      <c r="B2026" s="1">
        <v>1305</v>
      </c>
      <c r="C2026" t="s">
        <v>62</v>
      </c>
      <c r="D2026" t="s">
        <v>3</v>
      </c>
      <c r="E2026">
        <v>4</v>
      </c>
      <c r="F2026" s="1" t="s">
        <v>6</v>
      </c>
      <c r="G2026" s="1" t="s">
        <v>92</v>
      </c>
      <c r="H2026" s="1" t="s">
        <v>79</v>
      </c>
      <c r="I2026" s="27">
        <v>48</v>
      </c>
      <c r="J2026" s="28">
        <v>1200</v>
      </c>
      <c r="K2026" s="28">
        <v>708</v>
      </c>
    </row>
    <row r="2027" spans="1:11" x14ac:dyDescent="0.3">
      <c r="A2027">
        <v>42617</v>
      </c>
      <c r="B2027" s="1">
        <v>1304</v>
      </c>
      <c r="C2027" t="s">
        <v>65</v>
      </c>
      <c r="D2027" t="s">
        <v>3</v>
      </c>
      <c r="E2027">
        <v>4</v>
      </c>
      <c r="F2027" s="1" t="s">
        <v>6</v>
      </c>
      <c r="G2027" s="1" t="s">
        <v>107</v>
      </c>
      <c r="H2027" s="1" t="s">
        <v>68</v>
      </c>
      <c r="I2027" s="27">
        <v>60</v>
      </c>
      <c r="J2027" s="28">
        <v>1320</v>
      </c>
      <c r="K2027" s="28">
        <v>810</v>
      </c>
    </row>
    <row r="2028" spans="1:11" x14ac:dyDescent="0.3">
      <c r="A2028">
        <v>42620</v>
      </c>
      <c r="B2028" s="1">
        <v>1302</v>
      </c>
      <c r="C2028" t="s">
        <v>98</v>
      </c>
      <c r="D2028" t="s">
        <v>4</v>
      </c>
      <c r="E2028">
        <v>3</v>
      </c>
      <c r="F2028" s="1" t="s">
        <v>7</v>
      </c>
      <c r="G2028" s="1" t="s">
        <v>122</v>
      </c>
      <c r="H2028" s="1" t="s">
        <v>68</v>
      </c>
      <c r="I2028" s="27">
        <v>36</v>
      </c>
      <c r="J2028" s="28">
        <v>792</v>
      </c>
      <c r="K2028" s="28">
        <v>486</v>
      </c>
    </row>
    <row r="2029" spans="1:11" x14ac:dyDescent="0.3">
      <c r="A2029">
        <v>42622</v>
      </c>
      <c r="B2029" s="1">
        <v>1305</v>
      </c>
      <c r="C2029" t="s">
        <v>62</v>
      </c>
      <c r="D2029" t="s">
        <v>3</v>
      </c>
      <c r="E2029">
        <v>4</v>
      </c>
      <c r="F2029" s="1" t="s">
        <v>6</v>
      </c>
      <c r="G2029" s="1" t="s">
        <v>110</v>
      </c>
      <c r="H2029" s="1" t="s">
        <v>68</v>
      </c>
      <c r="I2029" s="27">
        <v>36</v>
      </c>
      <c r="J2029" s="28">
        <v>792</v>
      </c>
      <c r="K2029" s="28">
        <v>486</v>
      </c>
    </row>
    <row r="2030" spans="1:11" x14ac:dyDescent="0.3">
      <c r="A2030">
        <v>42625</v>
      </c>
      <c r="B2030" s="1">
        <v>1301</v>
      </c>
      <c r="C2030" t="s">
        <v>85</v>
      </c>
      <c r="D2030" t="s">
        <v>3</v>
      </c>
      <c r="E2030">
        <v>4</v>
      </c>
      <c r="F2030" s="1" t="s">
        <v>6</v>
      </c>
      <c r="G2030" s="1" t="s">
        <v>109</v>
      </c>
      <c r="H2030" s="1" t="s">
        <v>68</v>
      </c>
      <c r="I2030" s="27">
        <v>24</v>
      </c>
      <c r="J2030" s="28">
        <v>528</v>
      </c>
      <c r="K2030" s="28">
        <v>324</v>
      </c>
    </row>
    <row r="2031" spans="1:11" x14ac:dyDescent="0.3">
      <c r="A2031">
        <v>42629</v>
      </c>
      <c r="B2031" s="1">
        <v>1305</v>
      </c>
      <c r="C2031" t="s">
        <v>62</v>
      </c>
      <c r="D2031" t="s">
        <v>3</v>
      </c>
      <c r="E2031">
        <v>4</v>
      </c>
      <c r="F2031" s="1" t="s">
        <v>6</v>
      </c>
      <c r="G2031" s="1" t="s">
        <v>82</v>
      </c>
      <c r="H2031" s="1" t="s">
        <v>79</v>
      </c>
      <c r="I2031" s="27">
        <v>24</v>
      </c>
      <c r="J2031" s="28">
        <v>600</v>
      </c>
      <c r="K2031" s="28">
        <v>354</v>
      </c>
    </row>
    <row r="2032" spans="1:11" x14ac:dyDescent="0.3">
      <c r="A2032">
        <v>42632</v>
      </c>
      <c r="B2032" s="1">
        <v>1303</v>
      </c>
      <c r="C2032" t="s">
        <v>72</v>
      </c>
      <c r="D2032" t="s">
        <v>4</v>
      </c>
      <c r="E2032">
        <v>2</v>
      </c>
      <c r="F2032" s="1" t="s">
        <v>66</v>
      </c>
      <c r="G2032" s="1" t="s">
        <v>67</v>
      </c>
      <c r="H2032" s="1" t="s">
        <v>64</v>
      </c>
      <c r="I2032" s="27">
        <v>132</v>
      </c>
      <c r="J2032" s="28">
        <v>2772</v>
      </c>
      <c r="K2032" s="28">
        <v>1617</v>
      </c>
    </row>
    <row r="2033" spans="1:11" x14ac:dyDescent="0.3">
      <c r="A2033">
        <v>42633</v>
      </c>
      <c r="B2033" s="1">
        <v>1304</v>
      </c>
      <c r="C2033" t="s">
        <v>65</v>
      </c>
      <c r="D2033" t="s">
        <v>3</v>
      </c>
      <c r="E2033">
        <v>2</v>
      </c>
      <c r="F2033" s="1" t="s">
        <v>66</v>
      </c>
      <c r="G2033" s="1" t="s">
        <v>69</v>
      </c>
      <c r="H2033" s="1" t="s">
        <v>64</v>
      </c>
      <c r="I2033" s="27">
        <v>96</v>
      </c>
      <c r="J2033" s="28">
        <v>2016</v>
      </c>
      <c r="K2033" s="28">
        <v>1176</v>
      </c>
    </row>
    <row r="2034" spans="1:11" x14ac:dyDescent="0.3">
      <c r="A2034">
        <v>42637</v>
      </c>
      <c r="B2034" s="1">
        <v>1301</v>
      </c>
      <c r="C2034" t="s">
        <v>85</v>
      </c>
      <c r="D2034" t="s">
        <v>3</v>
      </c>
      <c r="E2034">
        <v>2</v>
      </c>
      <c r="F2034" s="1" t="s">
        <v>66</v>
      </c>
      <c r="G2034" s="1" t="s">
        <v>95</v>
      </c>
      <c r="H2034" s="1" t="s">
        <v>79</v>
      </c>
      <c r="I2034" s="27">
        <v>84</v>
      </c>
      <c r="J2034" s="28">
        <v>2100</v>
      </c>
      <c r="K2034" s="28">
        <v>1239</v>
      </c>
    </row>
    <row r="2035" spans="1:11" x14ac:dyDescent="0.3">
      <c r="A2035">
        <v>42641</v>
      </c>
      <c r="B2035" s="1">
        <v>1304</v>
      </c>
      <c r="C2035" t="s">
        <v>65</v>
      </c>
      <c r="D2035" t="s">
        <v>3</v>
      </c>
      <c r="E2035">
        <v>2</v>
      </c>
      <c r="F2035" s="1" t="s">
        <v>66</v>
      </c>
      <c r="G2035" s="1" t="s">
        <v>114</v>
      </c>
      <c r="H2035" s="1" t="s">
        <v>68</v>
      </c>
      <c r="I2035" s="27">
        <v>144</v>
      </c>
      <c r="J2035" s="28">
        <v>3168</v>
      </c>
      <c r="K2035" s="28">
        <v>1944</v>
      </c>
    </row>
    <row r="2036" spans="1:11" x14ac:dyDescent="0.3">
      <c r="A2036">
        <v>42643</v>
      </c>
      <c r="B2036" s="1">
        <v>1305</v>
      </c>
      <c r="C2036" t="s">
        <v>62</v>
      </c>
      <c r="D2036" t="s">
        <v>3</v>
      </c>
      <c r="E2036">
        <v>2</v>
      </c>
      <c r="F2036" s="1" t="s">
        <v>66</v>
      </c>
      <c r="G2036" s="1" t="s">
        <v>111</v>
      </c>
      <c r="H2036" s="1" t="s">
        <v>68</v>
      </c>
      <c r="I2036" s="27">
        <v>96</v>
      </c>
      <c r="J2036" s="28">
        <v>2112</v>
      </c>
      <c r="K2036" s="28">
        <v>1296</v>
      </c>
    </row>
    <row r="2037" spans="1:11" x14ac:dyDescent="0.3">
      <c r="A2037">
        <v>42646</v>
      </c>
      <c r="B2037" s="1">
        <v>1304</v>
      </c>
      <c r="C2037" t="s">
        <v>65</v>
      </c>
      <c r="D2037" t="s">
        <v>3</v>
      </c>
      <c r="E2037">
        <v>1</v>
      </c>
      <c r="F2037" s="1" t="s">
        <v>73</v>
      </c>
      <c r="G2037" s="1" t="s">
        <v>105</v>
      </c>
      <c r="H2037" s="1" t="s">
        <v>68</v>
      </c>
      <c r="I2037" s="27">
        <v>60</v>
      </c>
      <c r="J2037" s="28">
        <v>1320</v>
      </c>
      <c r="K2037" s="28">
        <v>810</v>
      </c>
    </row>
    <row r="2038" spans="1:11" x14ac:dyDescent="0.3">
      <c r="A2038">
        <v>42648</v>
      </c>
      <c r="B2038" s="1">
        <v>1306</v>
      </c>
      <c r="C2038" t="s">
        <v>70</v>
      </c>
      <c r="D2038" t="s">
        <v>4</v>
      </c>
      <c r="E2038">
        <v>4</v>
      </c>
      <c r="F2038" s="1" t="s">
        <v>6</v>
      </c>
      <c r="G2038" s="1" t="s">
        <v>110</v>
      </c>
      <c r="H2038" s="1" t="s">
        <v>79</v>
      </c>
      <c r="I2038" s="27">
        <v>84</v>
      </c>
      <c r="J2038" s="28">
        <v>2100</v>
      </c>
      <c r="K2038" s="28">
        <v>1239</v>
      </c>
    </row>
    <row r="2039" spans="1:11" x14ac:dyDescent="0.3">
      <c r="A2039">
        <v>42652</v>
      </c>
      <c r="B2039" s="1">
        <v>1303</v>
      </c>
      <c r="C2039" t="s">
        <v>72</v>
      </c>
      <c r="D2039" t="s">
        <v>4</v>
      </c>
      <c r="E2039">
        <v>4</v>
      </c>
      <c r="F2039" s="1" t="s">
        <v>6</v>
      </c>
      <c r="G2039" s="1" t="s">
        <v>116</v>
      </c>
      <c r="H2039" s="1" t="s">
        <v>64</v>
      </c>
      <c r="I2039" s="27">
        <v>48</v>
      </c>
      <c r="J2039" s="28">
        <v>1008</v>
      </c>
      <c r="K2039" s="28">
        <v>588</v>
      </c>
    </row>
    <row r="2040" spans="1:11" x14ac:dyDescent="0.3">
      <c r="A2040">
        <v>42656</v>
      </c>
      <c r="B2040" s="1">
        <v>1303</v>
      </c>
      <c r="C2040" t="s">
        <v>72</v>
      </c>
      <c r="D2040" t="s">
        <v>4</v>
      </c>
      <c r="E2040">
        <v>4</v>
      </c>
      <c r="F2040" s="1" t="s">
        <v>6</v>
      </c>
      <c r="G2040" s="1" t="s">
        <v>63</v>
      </c>
      <c r="H2040" s="1" t="s">
        <v>68</v>
      </c>
      <c r="I2040" s="27">
        <v>168</v>
      </c>
      <c r="J2040" s="28">
        <v>3696</v>
      </c>
      <c r="K2040" s="28">
        <v>2268</v>
      </c>
    </row>
    <row r="2041" spans="1:11" x14ac:dyDescent="0.3">
      <c r="A2041">
        <v>42658</v>
      </c>
      <c r="B2041" s="1">
        <v>1303</v>
      </c>
      <c r="C2041" t="s">
        <v>72</v>
      </c>
      <c r="D2041" t="s">
        <v>4</v>
      </c>
      <c r="E2041">
        <v>2</v>
      </c>
      <c r="F2041" s="1" t="s">
        <v>66</v>
      </c>
      <c r="G2041" s="1" t="s">
        <v>67</v>
      </c>
      <c r="H2041" s="1" t="s">
        <v>89</v>
      </c>
      <c r="I2041" s="27">
        <v>36</v>
      </c>
      <c r="J2041" s="28">
        <v>828</v>
      </c>
      <c r="K2041" s="28">
        <v>495</v>
      </c>
    </row>
    <row r="2042" spans="1:11" x14ac:dyDescent="0.3">
      <c r="A2042">
        <v>42661</v>
      </c>
      <c r="B2042" s="1">
        <v>1305</v>
      </c>
      <c r="C2042" t="s">
        <v>62</v>
      </c>
      <c r="D2042" t="s">
        <v>3</v>
      </c>
      <c r="E2042">
        <v>2</v>
      </c>
      <c r="F2042" s="1" t="s">
        <v>66</v>
      </c>
      <c r="G2042" s="1" t="s">
        <v>78</v>
      </c>
      <c r="H2042" s="1" t="s">
        <v>89</v>
      </c>
      <c r="I2042" s="27">
        <v>132</v>
      </c>
      <c r="J2042" s="28">
        <v>3036</v>
      </c>
      <c r="K2042" s="28">
        <v>1815</v>
      </c>
    </row>
    <row r="2043" spans="1:11" x14ac:dyDescent="0.3">
      <c r="A2043">
        <v>42662</v>
      </c>
      <c r="B2043" s="1">
        <v>1305</v>
      </c>
      <c r="C2043" t="s">
        <v>62</v>
      </c>
      <c r="D2043" t="s">
        <v>3</v>
      </c>
      <c r="E2043">
        <v>1</v>
      </c>
      <c r="F2043" s="1" t="s">
        <v>73</v>
      </c>
      <c r="G2043" s="1" t="s">
        <v>75</v>
      </c>
      <c r="H2043" s="1" t="s">
        <v>68</v>
      </c>
      <c r="I2043" s="27">
        <v>84</v>
      </c>
      <c r="J2043" s="28">
        <v>1848</v>
      </c>
      <c r="K2043" s="28">
        <v>1134</v>
      </c>
    </row>
    <row r="2044" spans="1:11" x14ac:dyDescent="0.3">
      <c r="A2044">
        <v>42663</v>
      </c>
      <c r="B2044" s="1">
        <v>1305</v>
      </c>
      <c r="C2044" t="s">
        <v>62</v>
      </c>
      <c r="D2044" t="s">
        <v>3</v>
      </c>
      <c r="E2044">
        <v>2</v>
      </c>
      <c r="F2044" s="1" t="s">
        <v>66</v>
      </c>
      <c r="G2044" s="1" t="s">
        <v>111</v>
      </c>
      <c r="H2044" s="1" t="s">
        <v>89</v>
      </c>
      <c r="I2044" s="27">
        <v>72</v>
      </c>
      <c r="J2044" s="28">
        <v>1656</v>
      </c>
      <c r="K2044" s="28">
        <v>990</v>
      </c>
    </row>
    <row r="2045" spans="1:11" x14ac:dyDescent="0.3">
      <c r="A2045">
        <v>42667</v>
      </c>
      <c r="B2045" s="1">
        <v>1306</v>
      </c>
      <c r="C2045" t="s">
        <v>70</v>
      </c>
      <c r="D2045" t="s">
        <v>4</v>
      </c>
      <c r="E2045">
        <v>4</v>
      </c>
      <c r="F2045" s="1" t="s">
        <v>6</v>
      </c>
      <c r="G2045" s="1" t="s">
        <v>116</v>
      </c>
      <c r="H2045" s="1" t="s">
        <v>64</v>
      </c>
      <c r="I2045" s="27">
        <v>96</v>
      </c>
      <c r="J2045" s="28">
        <v>2016</v>
      </c>
      <c r="K2045" s="28">
        <v>1176</v>
      </c>
    </row>
    <row r="2046" spans="1:11" x14ac:dyDescent="0.3">
      <c r="A2046">
        <v>42668</v>
      </c>
      <c r="B2046" s="1">
        <v>1303</v>
      </c>
      <c r="C2046" t="s">
        <v>72</v>
      </c>
      <c r="D2046" t="s">
        <v>4</v>
      </c>
      <c r="E2046">
        <v>1</v>
      </c>
      <c r="F2046" s="1" t="s">
        <v>73</v>
      </c>
      <c r="G2046" s="1" t="s">
        <v>118</v>
      </c>
      <c r="H2046" s="1" t="s">
        <v>96</v>
      </c>
      <c r="I2046" s="27">
        <v>84</v>
      </c>
      <c r="J2046" s="28">
        <v>2016</v>
      </c>
      <c r="K2046" s="28">
        <v>1092</v>
      </c>
    </row>
    <row r="2047" spans="1:11" x14ac:dyDescent="0.3">
      <c r="A2047">
        <v>42671</v>
      </c>
      <c r="B2047" s="1">
        <v>1304</v>
      </c>
      <c r="C2047" t="s">
        <v>65</v>
      </c>
      <c r="D2047" t="s">
        <v>3</v>
      </c>
      <c r="E2047">
        <v>3</v>
      </c>
      <c r="F2047" s="1" t="s">
        <v>7</v>
      </c>
      <c r="G2047" s="1" t="s">
        <v>121</v>
      </c>
      <c r="H2047" s="1" t="s">
        <v>79</v>
      </c>
      <c r="I2047" s="27">
        <v>72</v>
      </c>
      <c r="J2047" s="28">
        <v>1800</v>
      </c>
      <c r="K2047" s="28">
        <v>1062</v>
      </c>
    </row>
    <row r="2048" spans="1:11" x14ac:dyDescent="0.3">
      <c r="A2048">
        <v>42672</v>
      </c>
      <c r="B2048" s="1">
        <v>1306</v>
      </c>
      <c r="C2048" t="s">
        <v>70</v>
      </c>
      <c r="D2048" t="s">
        <v>4</v>
      </c>
      <c r="E2048">
        <v>2</v>
      </c>
      <c r="F2048" s="1" t="s">
        <v>66</v>
      </c>
      <c r="G2048" s="1" t="s">
        <v>99</v>
      </c>
      <c r="H2048" s="1" t="s">
        <v>68</v>
      </c>
      <c r="I2048" s="27">
        <v>72</v>
      </c>
      <c r="J2048" s="28">
        <v>1584</v>
      </c>
      <c r="K2048" s="28">
        <v>972</v>
      </c>
    </row>
    <row r="2049" spans="1:11" x14ac:dyDescent="0.3">
      <c r="A2049">
        <v>42674</v>
      </c>
      <c r="B2049" s="1">
        <v>1303</v>
      </c>
      <c r="C2049" t="s">
        <v>72</v>
      </c>
      <c r="D2049" t="s">
        <v>4</v>
      </c>
      <c r="E2049">
        <v>4</v>
      </c>
      <c r="F2049" s="1" t="s">
        <v>6</v>
      </c>
      <c r="G2049" s="1" t="s">
        <v>110</v>
      </c>
      <c r="H2049" s="1" t="s">
        <v>77</v>
      </c>
      <c r="I2049" s="27">
        <v>36</v>
      </c>
      <c r="J2049" s="28">
        <v>720</v>
      </c>
      <c r="K2049" s="28">
        <v>414</v>
      </c>
    </row>
    <row r="2050" spans="1:11" x14ac:dyDescent="0.3">
      <c r="A2050">
        <v>42675</v>
      </c>
      <c r="B2050" s="1">
        <v>1304</v>
      </c>
      <c r="C2050" t="s">
        <v>65</v>
      </c>
      <c r="D2050" t="s">
        <v>3</v>
      </c>
      <c r="E2050">
        <v>4</v>
      </c>
      <c r="F2050" s="1" t="s">
        <v>6</v>
      </c>
      <c r="G2050" s="1" t="s">
        <v>101</v>
      </c>
      <c r="H2050" s="1" t="s">
        <v>89</v>
      </c>
      <c r="I2050" s="27">
        <v>120</v>
      </c>
      <c r="J2050" s="28">
        <v>2760</v>
      </c>
      <c r="K2050" s="28">
        <v>1650</v>
      </c>
    </row>
    <row r="2051" spans="1:11" x14ac:dyDescent="0.3">
      <c r="A2051">
        <v>42678</v>
      </c>
      <c r="B2051" s="1">
        <v>1302</v>
      </c>
      <c r="C2051" t="s">
        <v>98</v>
      </c>
      <c r="D2051" t="s">
        <v>4</v>
      </c>
      <c r="E2051">
        <v>4</v>
      </c>
      <c r="F2051" s="1" t="s">
        <v>6</v>
      </c>
      <c r="G2051" s="1" t="s">
        <v>93</v>
      </c>
      <c r="H2051" s="1" t="s">
        <v>64</v>
      </c>
      <c r="I2051" s="27">
        <v>132</v>
      </c>
      <c r="J2051" s="28">
        <v>2772</v>
      </c>
      <c r="K2051" s="28">
        <v>1617</v>
      </c>
    </row>
    <row r="2052" spans="1:11" x14ac:dyDescent="0.3">
      <c r="A2052">
        <v>42680</v>
      </c>
      <c r="B2052" s="1">
        <v>1301</v>
      </c>
      <c r="C2052" t="s">
        <v>85</v>
      </c>
      <c r="D2052" t="s">
        <v>3</v>
      </c>
      <c r="E2052">
        <v>4</v>
      </c>
      <c r="F2052" s="1" t="s">
        <v>6</v>
      </c>
      <c r="G2052" s="1" t="s">
        <v>119</v>
      </c>
      <c r="H2052" s="1" t="s">
        <v>79</v>
      </c>
      <c r="I2052" s="27">
        <v>84</v>
      </c>
      <c r="J2052" s="28">
        <v>2100</v>
      </c>
      <c r="K2052" s="28">
        <v>1239</v>
      </c>
    </row>
    <row r="2053" spans="1:11" x14ac:dyDescent="0.3">
      <c r="A2053">
        <v>42682</v>
      </c>
      <c r="B2053" s="1">
        <v>1304</v>
      </c>
      <c r="C2053" t="s">
        <v>65</v>
      </c>
      <c r="D2053" t="s">
        <v>3</v>
      </c>
      <c r="E2053">
        <v>4</v>
      </c>
      <c r="F2053" s="1" t="s">
        <v>6</v>
      </c>
      <c r="G2053" s="1" t="s">
        <v>119</v>
      </c>
      <c r="H2053" s="1" t="s">
        <v>68</v>
      </c>
      <c r="I2053" s="27">
        <v>36</v>
      </c>
      <c r="J2053" s="28">
        <v>792</v>
      </c>
      <c r="K2053" s="28">
        <v>486</v>
      </c>
    </row>
    <row r="2054" spans="1:11" x14ac:dyDescent="0.3">
      <c r="A2054">
        <v>42686</v>
      </c>
      <c r="B2054" s="1">
        <v>1306</v>
      </c>
      <c r="C2054" t="s">
        <v>70</v>
      </c>
      <c r="D2054" t="s">
        <v>4</v>
      </c>
      <c r="E2054">
        <v>2</v>
      </c>
      <c r="F2054" s="1" t="s">
        <v>66</v>
      </c>
      <c r="G2054" s="1" t="s">
        <v>78</v>
      </c>
      <c r="H2054" s="1" t="s">
        <v>64</v>
      </c>
      <c r="I2054" s="27">
        <v>72</v>
      </c>
      <c r="J2054" s="28">
        <v>1512</v>
      </c>
      <c r="K2054" s="28">
        <v>882</v>
      </c>
    </row>
    <row r="2055" spans="1:11" x14ac:dyDescent="0.3">
      <c r="A2055">
        <v>42688</v>
      </c>
      <c r="B2055" s="1">
        <v>1306</v>
      </c>
      <c r="C2055" t="s">
        <v>70</v>
      </c>
      <c r="D2055" t="s">
        <v>4</v>
      </c>
      <c r="E2055">
        <v>3</v>
      </c>
      <c r="F2055" s="1" t="s">
        <v>7</v>
      </c>
      <c r="G2055" s="1" t="s">
        <v>104</v>
      </c>
      <c r="H2055" s="1" t="s">
        <v>64</v>
      </c>
      <c r="I2055" s="27">
        <v>72</v>
      </c>
      <c r="J2055" s="28">
        <v>1512</v>
      </c>
      <c r="K2055" s="28">
        <v>882</v>
      </c>
    </row>
    <row r="2056" spans="1:11" x14ac:dyDescent="0.3">
      <c r="A2056">
        <v>42692</v>
      </c>
      <c r="B2056" s="1">
        <v>1304</v>
      </c>
      <c r="C2056" t="s">
        <v>65</v>
      </c>
      <c r="D2056" t="s">
        <v>3</v>
      </c>
      <c r="E2056">
        <v>2</v>
      </c>
      <c r="F2056" s="1" t="s">
        <v>66</v>
      </c>
      <c r="G2056" s="1" t="s">
        <v>78</v>
      </c>
      <c r="H2056" s="1" t="s">
        <v>77</v>
      </c>
      <c r="I2056" s="27">
        <v>72</v>
      </c>
      <c r="J2056" s="28">
        <v>1440</v>
      </c>
      <c r="K2056" s="28">
        <v>828</v>
      </c>
    </row>
    <row r="2057" spans="1:11" x14ac:dyDescent="0.3">
      <c r="A2057">
        <v>42693</v>
      </c>
      <c r="B2057" s="1">
        <v>1302</v>
      </c>
      <c r="C2057" t="s">
        <v>98</v>
      </c>
      <c r="D2057" t="s">
        <v>4</v>
      </c>
      <c r="E2057">
        <v>3</v>
      </c>
      <c r="F2057" s="1" t="s">
        <v>7</v>
      </c>
      <c r="G2057" s="1" t="s">
        <v>117</v>
      </c>
      <c r="H2057" s="1" t="s">
        <v>64</v>
      </c>
      <c r="I2057" s="27">
        <v>108</v>
      </c>
      <c r="J2057" s="28">
        <v>2268</v>
      </c>
      <c r="K2057" s="28">
        <v>1323</v>
      </c>
    </row>
    <row r="2058" spans="1:11" x14ac:dyDescent="0.3">
      <c r="A2058">
        <v>42696</v>
      </c>
      <c r="B2058" s="1">
        <v>1306</v>
      </c>
      <c r="C2058" t="s">
        <v>70</v>
      </c>
      <c r="D2058" t="s">
        <v>4</v>
      </c>
      <c r="E2058">
        <v>4</v>
      </c>
      <c r="F2058" s="1" t="s">
        <v>6</v>
      </c>
      <c r="G2058" s="1" t="s">
        <v>119</v>
      </c>
      <c r="H2058" s="1" t="s">
        <v>64</v>
      </c>
      <c r="I2058" s="27">
        <v>84</v>
      </c>
      <c r="J2058" s="28">
        <v>1764</v>
      </c>
      <c r="K2058" s="28">
        <v>1029</v>
      </c>
    </row>
    <row r="2059" spans="1:11" x14ac:dyDescent="0.3">
      <c r="A2059">
        <v>42699</v>
      </c>
      <c r="B2059" s="1">
        <v>1304</v>
      </c>
      <c r="C2059" t="s">
        <v>65</v>
      </c>
      <c r="D2059" t="s">
        <v>3</v>
      </c>
      <c r="E2059">
        <v>1</v>
      </c>
      <c r="F2059" s="1" t="s">
        <v>73</v>
      </c>
      <c r="G2059" s="1" t="s">
        <v>81</v>
      </c>
      <c r="H2059" s="1" t="s">
        <v>68</v>
      </c>
      <c r="I2059" s="27">
        <v>84</v>
      </c>
      <c r="J2059" s="28">
        <v>1848</v>
      </c>
      <c r="K2059" s="28">
        <v>1134</v>
      </c>
    </row>
    <row r="2060" spans="1:11" x14ac:dyDescent="0.3">
      <c r="A2060">
        <v>42703</v>
      </c>
      <c r="B2060" s="1">
        <v>1302</v>
      </c>
      <c r="C2060" t="s">
        <v>98</v>
      </c>
      <c r="D2060" t="s">
        <v>4</v>
      </c>
      <c r="E2060">
        <v>1</v>
      </c>
      <c r="F2060" s="1" t="s">
        <v>73</v>
      </c>
      <c r="G2060" s="1" t="s">
        <v>124</v>
      </c>
      <c r="H2060" s="1" t="s">
        <v>64</v>
      </c>
      <c r="I2060" s="27">
        <v>60</v>
      </c>
      <c r="J2060" s="28">
        <v>1260</v>
      </c>
      <c r="K2060" s="28">
        <v>735</v>
      </c>
    </row>
    <row r="2061" spans="1:11" x14ac:dyDescent="0.3">
      <c r="A2061">
        <v>42704</v>
      </c>
      <c r="B2061" s="1">
        <v>1306</v>
      </c>
      <c r="C2061" t="s">
        <v>70</v>
      </c>
      <c r="D2061" t="s">
        <v>4</v>
      </c>
      <c r="E2061">
        <v>2</v>
      </c>
      <c r="F2061" s="1" t="s">
        <v>66</v>
      </c>
      <c r="G2061" s="1" t="s">
        <v>87</v>
      </c>
      <c r="H2061" s="1" t="s">
        <v>96</v>
      </c>
      <c r="I2061" s="27">
        <v>84</v>
      </c>
      <c r="J2061" s="28">
        <v>2016</v>
      </c>
      <c r="K2061" s="28">
        <v>1092</v>
      </c>
    </row>
    <row r="2062" spans="1:11" x14ac:dyDescent="0.3">
      <c r="A2062">
        <v>42705</v>
      </c>
      <c r="B2062" s="1">
        <v>1304</v>
      </c>
      <c r="C2062" t="s">
        <v>65</v>
      </c>
      <c r="D2062" t="s">
        <v>3</v>
      </c>
      <c r="E2062">
        <v>1</v>
      </c>
      <c r="F2062" s="1" t="s">
        <v>73</v>
      </c>
      <c r="G2062" s="1" t="s">
        <v>123</v>
      </c>
      <c r="H2062" s="1" t="s">
        <v>89</v>
      </c>
      <c r="I2062" s="27">
        <v>108</v>
      </c>
      <c r="J2062" s="28">
        <v>2484</v>
      </c>
      <c r="K2062" s="28">
        <v>1485</v>
      </c>
    </row>
    <row r="2063" spans="1:11" x14ac:dyDescent="0.3">
      <c r="A2063">
        <v>42707</v>
      </c>
      <c r="B2063" s="1">
        <v>1303</v>
      </c>
      <c r="C2063" t="s">
        <v>72</v>
      </c>
      <c r="D2063" t="s">
        <v>4</v>
      </c>
      <c r="E2063">
        <v>3</v>
      </c>
      <c r="F2063" s="1" t="s">
        <v>7</v>
      </c>
      <c r="G2063" s="1" t="s">
        <v>113</v>
      </c>
      <c r="H2063" s="1" t="s">
        <v>77</v>
      </c>
      <c r="I2063" s="27">
        <v>144</v>
      </c>
      <c r="J2063" s="28">
        <v>2880</v>
      </c>
      <c r="K2063" s="28">
        <v>1656</v>
      </c>
    </row>
    <row r="2064" spans="1:11" x14ac:dyDescent="0.3">
      <c r="A2064">
        <v>42708</v>
      </c>
      <c r="B2064" s="1">
        <v>1305</v>
      </c>
      <c r="C2064" t="s">
        <v>62</v>
      </c>
      <c r="D2064" t="s">
        <v>3</v>
      </c>
      <c r="E2064">
        <v>3</v>
      </c>
      <c r="F2064" s="1" t="s">
        <v>7</v>
      </c>
      <c r="G2064" s="1" t="s">
        <v>30</v>
      </c>
      <c r="H2064" s="1" t="s">
        <v>96</v>
      </c>
      <c r="I2064" s="27">
        <v>36</v>
      </c>
      <c r="J2064" s="28">
        <v>864</v>
      </c>
      <c r="K2064" s="28">
        <v>468</v>
      </c>
    </row>
    <row r="2065" spans="1:11" x14ac:dyDescent="0.3">
      <c r="A2065">
        <v>42712</v>
      </c>
      <c r="B2065" s="1">
        <v>1304</v>
      </c>
      <c r="C2065" t="s">
        <v>65</v>
      </c>
      <c r="D2065" t="s">
        <v>3</v>
      </c>
      <c r="E2065">
        <v>2</v>
      </c>
      <c r="F2065" s="1" t="s">
        <v>66</v>
      </c>
      <c r="G2065" s="1" t="s">
        <v>87</v>
      </c>
      <c r="H2065" s="1" t="s">
        <v>89</v>
      </c>
      <c r="I2065" s="27">
        <v>24</v>
      </c>
      <c r="J2065" s="28">
        <v>552</v>
      </c>
      <c r="K2065" s="28">
        <v>330</v>
      </c>
    </row>
    <row r="2066" spans="1:11" x14ac:dyDescent="0.3">
      <c r="A2066">
        <v>42713</v>
      </c>
      <c r="B2066" s="1">
        <v>1305</v>
      </c>
      <c r="C2066" t="s">
        <v>62</v>
      </c>
      <c r="D2066" t="s">
        <v>3</v>
      </c>
      <c r="E2066">
        <v>4</v>
      </c>
      <c r="F2066" s="1" t="s">
        <v>6</v>
      </c>
      <c r="G2066" s="1" t="s">
        <v>92</v>
      </c>
      <c r="H2066" s="1" t="s">
        <v>64</v>
      </c>
      <c r="I2066" s="27">
        <v>120</v>
      </c>
      <c r="J2066" s="28">
        <v>2520</v>
      </c>
      <c r="K2066" s="28">
        <v>1470</v>
      </c>
    </row>
    <row r="2067" spans="1:11" x14ac:dyDescent="0.3">
      <c r="A2067">
        <v>42717</v>
      </c>
      <c r="B2067" s="1">
        <v>1305</v>
      </c>
      <c r="C2067" t="s">
        <v>62</v>
      </c>
      <c r="D2067" t="s">
        <v>3</v>
      </c>
      <c r="E2067">
        <v>4</v>
      </c>
      <c r="F2067" s="1" t="s">
        <v>6</v>
      </c>
      <c r="G2067" s="1" t="s">
        <v>82</v>
      </c>
      <c r="H2067" s="1" t="s">
        <v>77</v>
      </c>
      <c r="I2067" s="27">
        <v>60</v>
      </c>
      <c r="J2067" s="28">
        <v>1200</v>
      </c>
      <c r="K2067" s="28">
        <v>690</v>
      </c>
    </row>
    <row r="2068" spans="1:11" x14ac:dyDescent="0.3">
      <c r="A2068">
        <v>42721</v>
      </c>
      <c r="B2068" s="1">
        <v>1305</v>
      </c>
      <c r="C2068" t="s">
        <v>62</v>
      </c>
      <c r="D2068" t="s">
        <v>3</v>
      </c>
      <c r="E2068">
        <v>4</v>
      </c>
      <c r="F2068" s="1" t="s">
        <v>6</v>
      </c>
      <c r="G2068" s="1" t="s">
        <v>110</v>
      </c>
      <c r="H2068" s="1" t="s">
        <v>64</v>
      </c>
      <c r="I2068" s="27">
        <v>36</v>
      </c>
      <c r="J2068" s="28">
        <v>756</v>
      </c>
      <c r="K2068" s="28">
        <v>441</v>
      </c>
    </row>
    <row r="2069" spans="1:11" x14ac:dyDescent="0.3">
      <c r="A2069">
        <v>42723</v>
      </c>
      <c r="B2069" s="1">
        <v>1306</v>
      </c>
      <c r="C2069" t="s">
        <v>70</v>
      </c>
      <c r="D2069" t="s">
        <v>4</v>
      </c>
      <c r="E2069">
        <v>4</v>
      </c>
      <c r="F2069" s="1" t="s">
        <v>6</v>
      </c>
      <c r="G2069" s="1" t="s">
        <v>101</v>
      </c>
      <c r="H2069" s="1" t="s">
        <v>64</v>
      </c>
      <c r="I2069" s="27">
        <v>96</v>
      </c>
      <c r="J2069" s="28">
        <v>2016</v>
      </c>
      <c r="K2069" s="28">
        <v>1176</v>
      </c>
    </row>
    <row r="2070" spans="1:11" x14ac:dyDescent="0.3">
      <c r="A2070">
        <v>42725</v>
      </c>
      <c r="B2070" s="1">
        <v>1304</v>
      </c>
      <c r="C2070" t="s">
        <v>65</v>
      </c>
      <c r="D2070" t="s">
        <v>3</v>
      </c>
      <c r="E2070">
        <v>3</v>
      </c>
      <c r="F2070" s="1" t="s">
        <v>7</v>
      </c>
      <c r="G2070" s="1" t="s">
        <v>91</v>
      </c>
      <c r="H2070" s="1" t="s">
        <v>77</v>
      </c>
      <c r="I2070" s="27">
        <v>36</v>
      </c>
      <c r="J2070" s="28">
        <v>720</v>
      </c>
      <c r="K2070" s="28">
        <v>414</v>
      </c>
    </row>
    <row r="2071" spans="1:11" x14ac:dyDescent="0.3">
      <c r="A2071">
        <v>42726</v>
      </c>
      <c r="B2071" s="1">
        <v>1304</v>
      </c>
      <c r="C2071" t="s">
        <v>65</v>
      </c>
      <c r="D2071" t="s">
        <v>3</v>
      </c>
      <c r="E2071">
        <v>3</v>
      </c>
      <c r="F2071" s="1" t="s">
        <v>7</v>
      </c>
      <c r="G2071" s="1" t="s">
        <v>30</v>
      </c>
      <c r="H2071" s="1" t="s">
        <v>64</v>
      </c>
      <c r="I2071" s="27">
        <v>108</v>
      </c>
      <c r="J2071" s="28">
        <v>2268</v>
      </c>
      <c r="K2071" s="28">
        <v>1323</v>
      </c>
    </row>
    <row r="2072" spans="1:11" x14ac:dyDescent="0.3">
      <c r="A2072">
        <v>42728</v>
      </c>
      <c r="B2072" s="1">
        <v>1305</v>
      </c>
      <c r="C2072" t="s">
        <v>62</v>
      </c>
      <c r="D2072" t="s">
        <v>3</v>
      </c>
      <c r="E2072">
        <v>3</v>
      </c>
      <c r="F2072" s="1" t="s">
        <v>7</v>
      </c>
      <c r="G2072" s="1" t="s">
        <v>30</v>
      </c>
      <c r="H2072" s="1" t="s">
        <v>64</v>
      </c>
      <c r="I2072" s="27">
        <v>72</v>
      </c>
      <c r="J2072" s="28">
        <v>1512</v>
      </c>
      <c r="K2072" s="28">
        <v>882</v>
      </c>
    </row>
    <row r="2073" spans="1:11" x14ac:dyDescent="0.3">
      <c r="A2073">
        <v>42732</v>
      </c>
      <c r="B2073" s="1">
        <v>1304</v>
      </c>
      <c r="C2073" t="s">
        <v>65</v>
      </c>
      <c r="D2073" t="s">
        <v>3</v>
      </c>
      <c r="E2073">
        <v>1</v>
      </c>
      <c r="F2073" s="1" t="s">
        <v>73</v>
      </c>
      <c r="G2073" s="1" t="s">
        <v>94</v>
      </c>
      <c r="H2073" s="1" t="s">
        <v>77</v>
      </c>
      <c r="I2073" s="27">
        <v>72</v>
      </c>
      <c r="J2073" s="28">
        <v>1440</v>
      </c>
      <c r="K2073" s="28">
        <v>828</v>
      </c>
    </row>
    <row r="2074" spans="1:11" x14ac:dyDescent="0.3">
      <c r="A2074">
        <v>42735</v>
      </c>
      <c r="B2074" s="1">
        <v>1305</v>
      </c>
      <c r="C2074" t="s">
        <v>62</v>
      </c>
      <c r="D2074" t="s">
        <v>3</v>
      </c>
      <c r="E2074">
        <v>2</v>
      </c>
      <c r="F2074" s="1" t="s">
        <v>66</v>
      </c>
      <c r="G2074" s="1" t="s">
        <v>111</v>
      </c>
      <c r="H2074" s="1" t="s">
        <v>77</v>
      </c>
      <c r="I2074" s="27">
        <v>120</v>
      </c>
      <c r="J2074" s="28">
        <v>2400</v>
      </c>
      <c r="K2074" s="28">
        <v>1380</v>
      </c>
    </row>
    <row r="2075" spans="1:11" x14ac:dyDescent="0.3">
      <c r="A2075">
        <v>42737</v>
      </c>
      <c r="B2075" s="1">
        <v>1305</v>
      </c>
      <c r="C2075" t="s">
        <v>62</v>
      </c>
      <c r="D2075" t="s">
        <v>3</v>
      </c>
      <c r="E2075">
        <v>3</v>
      </c>
      <c r="F2075" s="1" t="s">
        <v>7</v>
      </c>
      <c r="G2075" s="1" t="s">
        <v>121</v>
      </c>
      <c r="H2075" s="1" t="s">
        <v>64</v>
      </c>
      <c r="I2075" s="27">
        <v>120</v>
      </c>
      <c r="J2075" s="28">
        <v>2520</v>
      </c>
      <c r="K2075" s="28">
        <v>1470</v>
      </c>
    </row>
    <row r="2076" spans="1:11" x14ac:dyDescent="0.3">
      <c r="A2076">
        <v>42740</v>
      </c>
      <c r="B2076" s="1">
        <v>1305</v>
      </c>
      <c r="C2076" t="s">
        <v>62</v>
      </c>
      <c r="D2076" t="s">
        <v>3</v>
      </c>
      <c r="E2076">
        <v>3</v>
      </c>
      <c r="F2076" s="1" t="s">
        <v>7</v>
      </c>
      <c r="G2076" s="1" t="s">
        <v>84</v>
      </c>
      <c r="H2076" s="1" t="s">
        <v>79</v>
      </c>
      <c r="I2076" s="27">
        <v>120</v>
      </c>
      <c r="J2076" s="28">
        <v>3000</v>
      </c>
      <c r="K2076" s="28">
        <v>1770</v>
      </c>
    </row>
    <row r="2077" spans="1:11" x14ac:dyDescent="0.3">
      <c r="A2077">
        <v>42744</v>
      </c>
      <c r="B2077" s="1">
        <v>1304</v>
      </c>
      <c r="C2077" t="s">
        <v>65</v>
      </c>
      <c r="D2077" t="s">
        <v>3</v>
      </c>
      <c r="E2077">
        <v>2</v>
      </c>
      <c r="F2077" s="1" t="s">
        <v>66</v>
      </c>
      <c r="G2077" s="1" t="s">
        <v>67</v>
      </c>
      <c r="H2077" s="1" t="s">
        <v>68</v>
      </c>
      <c r="I2077" s="27">
        <v>96</v>
      </c>
      <c r="J2077" s="28">
        <v>2112</v>
      </c>
      <c r="K2077" s="28">
        <v>1296</v>
      </c>
    </row>
    <row r="2078" spans="1:11" x14ac:dyDescent="0.3">
      <c r="A2078">
        <v>42745</v>
      </c>
      <c r="B2078" s="1">
        <v>1301</v>
      </c>
      <c r="C2078" t="s">
        <v>85</v>
      </c>
      <c r="D2078" t="s">
        <v>3</v>
      </c>
      <c r="E2078">
        <v>2</v>
      </c>
      <c r="F2078" s="1" t="s">
        <v>66</v>
      </c>
      <c r="G2078" s="1" t="s">
        <v>114</v>
      </c>
      <c r="H2078" s="1" t="s">
        <v>68</v>
      </c>
      <c r="I2078" s="27">
        <v>72</v>
      </c>
      <c r="J2078" s="28">
        <v>1584</v>
      </c>
      <c r="K2078" s="28">
        <v>972</v>
      </c>
    </row>
    <row r="2079" spans="1:11" x14ac:dyDescent="0.3">
      <c r="A2079">
        <v>42748</v>
      </c>
      <c r="B2079" s="1">
        <v>1302</v>
      </c>
      <c r="C2079" t="s">
        <v>98</v>
      </c>
      <c r="D2079" t="s">
        <v>4</v>
      </c>
      <c r="E2079">
        <v>2</v>
      </c>
      <c r="F2079" s="1" t="s">
        <v>66</v>
      </c>
      <c r="G2079" s="1" t="s">
        <v>69</v>
      </c>
      <c r="H2079" s="1" t="s">
        <v>64</v>
      </c>
      <c r="I2079" s="27">
        <v>36</v>
      </c>
      <c r="J2079" s="28">
        <v>756</v>
      </c>
      <c r="K2079" s="28">
        <v>441</v>
      </c>
    </row>
    <row r="2080" spans="1:11" x14ac:dyDescent="0.3">
      <c r="A2080">
        <v>42750</v>
      </c>
      <c r="B2080" s="1">
        <v>1304</v>
      </c>
      <c r="C2080" t="s">
        <v>65</v>
      </c>
      <c r="D2080" t="s">
        <v>3</v>
      </c>
      <c r="E2080">
        <v>4</v>
      </c>
      <c r="F2080" s="1" t="s">
        <v>6</v>
      </c>
      <c r="G2080" s="1" t="s">
        <v>108</v>
      </c>
      <c r="H2080" s="1" t="s">
        <v>77</v>
      </c>
      <c r="I2080" s="27">
        <v>120</v>
      </c>
      <c r="J2080" s="28">
        <v>2400</v>
      </c>
      <c r="K2080" s="28">
        <v>1380</v>
      </c>
    </row>
    <row r="2081" spans="1:11" x14ac:dyDescent="0.3">
      <c r="A2081">
        <v>42754</v>
      </c>
      <c r="B2081" s="1">
        <v>1302</v>
      </c>
      <c r="C2081" t="s">
        <v>98</v>
      </c>
      <c r="D2081" t="s">
        <v>4</v>
      </c>
      <c r="E2081">
        <v>2</v>
      </c>
      <c r="F2081" s="1" t="s">
        <v>66</v>
      </c>
      <c r="G2081" s="1" t="s">
        <v>78</v>
      </c>
      <c r="H2081" s="1" t="s">
        <v>64</v>
      </c>
      <c r="I2081" s="27">
        <v>84</v>
      </c>
      <c r="J2081" s="28">
        <v>1764</v>
      </c>
      <c r="K2081" s="28">
        <v>1029</v>
      </c>
    </row>
    <row r="2082" spans="1:11" x14ac:dyDescent="0.3">
      <c r="A2082">
        <v>42756</v>
      </c>
      <c r="B2082" s="1">
        <v>1301</v>
      </c>
      <c r="C2082" t="s">
        <v>85</v>
      </c>
      <c r="D2082" t="s">
        <v>3</v>
      </c>
      <c r="E2082">
        <v>2</v>
      </c>
      <c r="F2082" s="1" t="s">
        <v>66</v>
      </c>
      <c r="G2082" s="1" t="s">
        <v>78</v>
      </c>
      <c r="H2082" s="1" t="s">
        <v>79</v>
      </c>
      <c r="I2082" s="27">
        <v>108</v>
      </c>
      <c r="J2082" s="28">
        <v>2700</v>
      </c>
      <c r="K2082" s="28">
        <v>1593</v>
      </c>
    </row>
    <row r="2083" spans="1:11" x14ac:dyDescent="0.3">
      <c r="A2083">
        <v>42757</v>
      </c>
      <c r="B2083" s="1">
        <v>1302</v>
      </c>
      <c r="C2083" t="s">
        <v>98</v>
      </c>
      <c r="D2083" t="s">
        <v>4</v>
      </c>
      <c r="E2083">
        <v>1</v>
      </c>
      <c r="F2083" s="1" t="s">
        <v>73</v>
      </c>
      <c r="G2083" s="1" t="s">
        <v>124</v>
      </c>
      <c r="H2083" s="1" t="s">
        <v>89</v>
      </c>
      <c r="I2083" s="27">
        <v>96</v>
      </c>
      <c r="J2083" s="28">
        <v>2208</v>
      </c>
      <c r="K2083" s="28">
        <v>1320</v>
      </c>
    </row>
    <row r="2084" spans="1:11" x14ac:dyDescent="0.3">
      <c r="A2084">
        <v>42758</v>
      </c>
      <c r="B2084" s="1">
        <v>1302</v>
      </c>
      <c r="C2084" t="s">
        <v>98</v>
      </c>
      <c r="D2084" t="s">
        <v>4</v>
      </c>
      <c r="E2084">
        <v>3</v>
      </c>
      <c r="F2084" s="1" t="s">
        <v>7</v>
      </c>
      <c r="G2084" s="1" t="s">
        <v>113</v>
      </c>
      <c r="H2084" s="1" t="s">
        <v>89</v>
      </c>
      <c r="I2084" s="27">
        <v>144</v>
      </c>
      <c r="J2084" s="28">
        <v>3312</v>
      </c>
      <c r="K2084" s="28">
        <v>1980</v>
      </c>
    </row>
    <row r="2085" spans="1:11" x14ac:dyDescent="0.3">
      <c r="A2085">
        <v>42759</v>
      </c>
      <c r="B2085" s="1">
        <v>1302</v>
      </c>
      <c r="C2085" t="s">
        <v>98</v>
      </c>
      <c r="D2085" t="s">
        <v>4</v>
      </c>
      <c r="E2085">
        <v>3</v>
      </c>
      <c r="F2085" s="1" t="s">
        <v>7</v>
      </c>
      <c r="G2085" s="1" t="s">
        <v>90</v>
      </c>
      <c r="H2085" s="1" t="s">
        <v>64</v>
      </c>
      <c r="I2085" s="27">
        <v>36</v>
      </c>
      <c r="J2085" s="28">
        <v>756</v>
      </c>
      <c r="K2085" s="28">
        <v>441</v>
      </c>
    </row>
    <row r="2086" spans="1:11" x14ac:dyDescent="0.3">
      <c r="A2086">
        <v>42763</v>
      </c>
      <c r="B2086" s="1">
        <v>1304</v>
      </c>
      <c r="C2086" t="s">
        <v>65</v>
      </c>
      <c r="D2086" t="s">
        <v>3</v>
      </c>
      <c r="E2086">
        <v>2</v>
      </c>
      <c r="F2086" s="1" t="s">
        <v>66</v>
      </c>
      <c r="G2086" s="1" t="s">
        <v>99</v>
      </c>
      <c r="H2086" s="1" t="s">
        <v>64</v>
      </c>
      <c r="I2086" s="27">
        <v>36</v>
      </c>
      <c r="J2086" s="28">
        <v>756</v>
      </c>
      <c r="K2086" s="28">
        <v>441</v>
      </c>
    </row>
    <row r="2087" spans="1:11" x14ac:dyDescent="0.3">
      <c r="A2087">
        <v>42765</v>
      </c>
      <c r="B2087" s="1">
        <v>1304</v>
      </c>
      <c r="C2087" t="s">
        <v>65</v>
      </c>
      <c r="D2087" t="s">
        <v>3</v>
      </c>
      <c r="E2087">
        <v>3</v>
      </c>
      <c r="F2087" s="1" t="s">
        <v>7</v>
      </c>
      <c r="G2087" s="1" t="s">
        <v>106</v>
      </c>
      <c r="H2087" s="1" t="s">
        <v>64</v>
      </c>
      <c r="I2087" s="27">
        <v>120</v>
      </c>
      <c r="J2087" s="28">
        <v>2520</v>
      </c>
      <c r="K2087" s="28">
        <v>1470</v>
      </c>
    </row>
    <row r="2088" spans="1:11" x14ac:dyDescent="0.3">
      <c r="A2088">
        <v>42769</v>
      </c>
      <c r="B2088" s="1">
        <v>1304</v>
      </c>
      <c r="C2088" t="s">
        <v>65</v>
      </c>
      <c r="D2088" t="s">
        <v>3</v>
      </c>
      <c r="E2088">
        <v>2</v>
      </c>
      <c r="F2088" s="1" t="s">
        <v>66</v>
      </c>
      <c r="G2088" s="1" t="s">
        <v>95</v>
      </c>
      <c r="H2088" s="1" t="s">
        <v>79</v>
      </c>
      <c r="I2088" s="27">
        <v>36</v>
      </c>
      <c r="J2088" s="28">
        <v>900</v>
      </c>
      <c r="K2088" s="28">
        <v>531</v>
      </c>
    </row>
    <row r="2089" spans="1:11" x14ac:dyDescent="0.3">
      <c r="A2089">
        <v>42771</v>
      </c>
      <c r="B2089" s="1">
        <v>1302</v>
      </c>
      <c r="C2089" t="s">
        <v>98</v>
      </c>
      <c r="D2089" t="s">
        <v>4</v>
      </c>
      <c r="E2089">
        <v>1</v>
      </c>
      <c r="F2089" s="1" t="s">
        <v>73</v>
      </c>
      <c r="G2089" s="1" t="s">
        <v>88</v>
      </c>
      <c r="H2089" s="1" t="s">
        <v>64</v>
      </c>
      <c r="I2089" s="27">
        <v>36</v>
      </c>
      <c r="J2089" s="28">
        <v>756</v>
      </c>
      <c r="K2089" s="28">
        <v>441</v>
      </c>
    </row>
    <row r="2090" spans="1:11" x14ac:dyDescent="0.3">
      <c r="A2090">
        <v>42773</v>
      </c>
      <c r="B2090" s="1">
        <v>1305</v>
      </c>
      <c r="C2090" t="s">
        <v>62</v>
      </c>
      <c r="D2090" t="s">
        <v>3</v>
      </c>
      <c r="E2090">
        <v>2</v>
      </c>
      <c r="F2090" s="1" t="s">
        <v>66</v>
      </c>
      <c r="G2090" s="1" t="s">
        <v>99</v>
      </c>
      <c r="H2090" s="1" t="s">
        <v>64</v>
      </c>
      <c r="I2090" s="27">
        <v>120</v>
      </c>
      <c r="J2090" s="28">
        <v>2520</v>
      </c>
      <c r="K2090" s="28">
        <v>1470</v>
      </c>
    </row>
    <row r="2091" spans="1:11" x14ac:dyDescent="0.3">
      <c r="A2091">
        <v>42775</v>
      </c>
      <c r="B2091" s="1">
        <v>1306</v>
      </c>
      <c r="C2091" t="s">
        <v>70</v>
      </c>
      <c r="D2091" t="s">
        <v>4</v>
      </c>
      <c r="E2091">
        <v>4</v>
      </c>
      <c r="F2091" s="1" t="s">
        <v>6</v>
      </c>
      <c r="G2091" s="1" t="s">
        <v>109</v>
      </c>
      <c r="H2091" s="1" t="s">
        <v>68</v>
      </c>
      <c r="I2091" s="27">
        <v>96</v>
      </c>
      <c r="J2091" s="28">
        <v>2112</v>
      </c>
      <c r="K2091" s="28">
        <v>1296</v>
      </c>
    </row>
    <row r="2092" spans="1:11" x14ac:dyDescent="0.3">
      <c r="A2092">
        <v>42776</v>
      </c>
      <c r="B2092" s="1">
        <v>1302</v>
      </c>
      <c r="C2092" t="s">
        <v>98</v>
      </c>
      <c r="D2092" t="s">
        <v>4</v>
      </c>
      <c r="E2092">
        <v>1</v>
      </c>
      <c r="F2092" s="1" t="s">
        <v>73</v>
      </c>
      <c r="G2092" s="1" t="s">
        <v>118</v>
      </c>
      <c r="H2092" s="1" t="s">
        <v>68</v>
      </c>
      <c r="I2092" s="27">
        <v>48</v>
      </c>
      <c r="J2092" s="28">
        <v>1056</v>
      </c>
      <c r="K2092" s="28">
        <v>648</v>
      </c>
    </row>
    <row r="2093" spans="1:11" x14ac:dyDescent="0.3">
      <c r="A2093">
        <v>42778</v>
      </c>
      <c r="B2093" s="1">
        <v>1306</v>
      </c>
      <c r="C2093" t="s">
        <v>70</v>
      </c>
      <c r="D2093" t="s">
        <v>4</v>
      </c>
      <c r="E2093">
        <v>2</v>
      </c>
      <c r="F2093" s="1" t="s">
        <v>66</v>
      </c>
      <c r="G2093" s="1" t="s">
        <v>95</v>
      </c>
      <c r="H2093" s="1" t="s">
        <v>64</v>
      </c>
      <c r="I2093" s="27">
        <v>108</v>
      </c>
      <c r="J2093" s="28">
        <v>2268</v>
      </c>
      <c r="K2093" s="28">
        <v>1323</v>
      </c>
    </row>
    <row r="2094" spans="1:11" x14ac:dyDescent="0.3">
      <c r="A2094">
        <v>42781</v>
      </c>
      <c r="B2094" s="1">
        <v>1303</v>
      </c>
      <c r="C2094" t="s">
        <v>72</v>
      </c>
      <c r="D2094" t="s">
        <v>4</v>
      </c>
      <c r="E2094">
        <v>2</v>
      </c>
      <c r="F2094" s="1" t="s">
        <v>66</v>
      </c>
      <c r="G2094" s="1" t="s">
        <v>67</v>
      </c>
      <c r="H2094" s="1" t="s">
        <v>96</v>
      </c>
      <c r="I2094" s="27">
        <v>96</v>
      </c>
      <c r="J2094" s="28">
        <v>2304</v>
      </c>
      <c r="K2094" s="28">
        <v>1248</v>
      </c>
    </row>
    <row r="2095" spans="1:11" x14ac:dyDescent="0.3">
      <c r="A2095">
        <v>42784</v>
      </c>
      <c r="B2095" s="1">
        <v>1303</v>
      </c>
      <c r="C2095" t="s">
        <v>72</v>
      </c>
      <c r="D2095" t="s">
        <v>4</v>
      </c>
      <c r="E2095">
        <v>1</v>
      </c>
      <c r="F2095" s="1" t="s">
        <v>73</v>
      </c>
      <c r="G2095" s="1" t="s">
        <v>105</v>
      </c>
      <c r="H2095" s="1" t="s">
        <v>79</v>
      </c>
      <c r="I2095" s="27">
        <v>60</v>
      </c>
      <c r="J2095" s="28">
        <v>1500</v>
      </c>
      <c r="K2095" s="28">
        <v>885</v>
      </c>
    </row>
    <row r="2096" spans="1:11" x14ac:dyDescent="0.3">
      <c r="A2096">
        <v>42787</v>
      </c>
      <c r="B2096" s="1">
        <v>1305</v>
      </c>
      <c r="C2096" t="s">
        <v>62</v>
      </c>
      <c r="D2096" t="s">
        <v>3</v>
      </c>
      <c r="E2096">
        <v>2</v>
      </c>
      <c r="F2096" s="1" t="s">
        <v>66</v>
      </c>
      <c r="G2096" s="1" t="s">
        <v>95</v>
      </c>
      <c r="H2096" s="1" t="s">
        <v>64</v>
      </c>
      <c r="I2096" s="27">
        <v>156</v>
      </c>
      <c r="J2096" s="28">
        <v>3276</v>
      </c>
      <c r="K2096" s="28">
        <v>1911</v>
      </c>
    </row>
    <row r="2097" spans="1:11" x14ac:dyDescent="0.3">
      <c r="A2097">
        <v>42790</v>
      </c>
      <c r="B2097" s="1">
        <v>1305</v>
      </c>
      <c r="C2097" t="s">
        <v>62</v>
      </c>
      <c r="D2097" t="s">
        <v>3</v>
      </c>
      <c r="E2097">
        <v>1</v>
      </c>
      <c r="F2097" s="1" t="s">
        <v>73</v>
      </c>
      <c r="G2097" s="1" t="s">
        <v>105</v>
      </c>
      <c r="H2097" s="1" t="s">
        <v>68</v>
      </c>
      <c r="I2097" s="27">
        <v>108</v>
      </c>
      <c r="J2097" s="28">
        <v>2376</v>
      </c>
      <c r="K2097" s="28">
        <v>1458</v>
      </c>
    </row>
    <row r="2098" spans="1:11" x14ac:dyDescent="0.3">
      <c r="A2098">
        <v>42793</v>
      </c>
      <c r="B2098" s="1">
        <v>1306</v>
      </c>
      <c r="C2098" t="s">
        <v>70</v>
      </c>
      <c r="D2098" t="s">
        <v>4</v>
      </c>
      <c r="E2098">
        <v>4</v>
      </c>
      <c r="F2098" s="1" t="s">
        <v>6</v>
      </c>
      <c r="G2098" s="1" t="s">
        <v>92</v>
      </c>
      <c r="H2098" s="1" t="s">
        <v>79</v>
      </c>
      <c r="I2098" s="27">
        <v>96</v>
      </c>
      <c r="J2098" s="28">
        <v>2400</v>
      </c>
      <c r="K2098" s="28">
        <v>1416</v>
      </c>
    </row>
    <row r="2099" spans="1:11" x14ac:dyDescent="0.3">
      <c r="A2099">
        <v>42795</v>
      </c>
      <c r="B2099" s="1">
        <v>1301</v>
      </c>
      <c r="C2099" t="s">
        <v>85</v>
      </c>
      <c r="D2099" t="s">
        <v>3</v>
      </c>
      <c r="E2099">
        <v>4</v>
      </c>
      <c r="F2099" s="1" t="s">
        <v>6</v>
      </c>
      <c r="G2099" s="1" t="s">
        <v>76</v>
      </c>
      <c r="H2099" s="1" t="s">
        <v>64</v>
      </c>
      <c r="I2099" s="27">
        <v>72</v>
      </c>
      <c r="J2099" s="28">
        <v>1512</v>
      </c>
      <c r="K2099" s="28">
        <v>882</v>
      </c>
    </row>
    <row r="2100" spans="1:11" x14ac:dyDescent="0.3">
      <c r="A2100">
        <v>42796</v>
      </c>
      <c r="B2100" s="1">
        <v>1305</v>
      </c>
      <c r="C2100" t="s">
        <v>62</v>
      </c>
      <c r="D2100" t="s">
        <v>3</v>
      </c>
      <c r="E2100">
        <v>3</v>
      </c>
      <c r="F2100" s="1" t="s">
        <v>7</v>
      </c>
      <c r="G2100" s="1" t="s">
        <v>113</v>
      </c>
      <c r="H2100" s="1" t="s">
        <v>96</v>
      </c>
      <c r="I2100" s="27">
        <v>84</v>
      </c>
      <c r="J2100" s="28">
        <v>2016</v>
      </c>
      <c r="K2100" s="28">
        <v>1092</v>
      </c>
    </row>
    <row r="2101" spans="1:11" x14ac:dyDescent="0.3">
      <c r="A2101">
        <v>42799</v>
      </c>
      <c r="B2101" s="1">
        <v>1305</v>
      </c>
      <c r="C2101" t="s">
        <v>62</v>
      </c>
      <c r="D2101" t="s">
        <v>3</v>
      </c>
      <c r="E2101">
        <v>3</v>
      </c>
      <c r="F2101" s="1" t="s">
        <v>7</v>
      </c>
      <c r="G2101" s="1" t="s">
        <v>91</v>
      </c>
      <c r="H2101" s="1" t="s">
        <v>68</v>
      </c>
      <c r="I2101" s="27">
        <v>84</v>
      </c>
      <c r="J2101" s="28">
        <v>1848</v>
      </c>
      <c r="K2101" s="28">
        <v>1134</v>
      </c>
    </row>
    <row r="2102" spans="1:11" x14ac:dyDescent="0.3">
      <c r="A2102">
        <v>42803</v>
      </c>
      <c r="B2102" s="1">
        <v>1306</v>
      </c>
      <c r="C2102" t="s">
        <v>70</v>
      </c>
      <c r="D2102" t="s">
        <v>4</v>
      </c>
      <c r="E2102">
        <v>4</v>
      </c>
      <c r="F2102" s="1" t="s">
        <v>6</v>
      </c>
      <c r="G2102" s="1" t="s">
        <v>101</v>
      </c>
      <c r="H2102" s="1" t="s">
        <v>64</v>
      </c>
      <c r="I2102" s="27">
        <v>72</v>
      </c>
      <c r="J2102" s="28">
        <v>1512</v>
      </c>
      <c r="K2102" s="28">
        <v>882</v>
      </c>
    </row>
    <row r="2103" spans="1:11" x14ac:dyDescent="0.3">
      <c r="A2103">
        <v>42806</v>
      </c>
      <c r="B2103" s="1">
        <v>1305</v>
      </c>
      <c r="C2103" t="s">
        <v>62</v>
      </c>
      <c r="D2103" t="s">
        <v>3</v>
      </c>
      <c r="E2103">
        <v>1</v>
      </c>
      <c r="F2103" s="1" t="s">
        <v>73</v>
      </c>
      <c r="G2103" s="1" t="s">
        <v>74</v>
      </c>
      <c r="H2103" s="1" t="s">
        <v>79</v>
      </c>
      <c r="I2103" s="27">
        <v>108</v>
      </c>
      <c r="J2103" s="28">
        <v>2700</v>
      </c>
      <c r="K2103" s="28">
        <v>1593</v>
      </c>
    </row>
    <row r="2104" spans="1:11" x14ac:dyDescent="0.3">
      <c r="A2104">
        <v>42810</v>
      </c>
      <c r="B2104" s="1">
        <v>1306</v>
      </c>
      <c r="C2104" t="s">
        <v>70</v>
      </c>
      <c r="D2104" t="s">
        <v>4</v>
      </c>
      <c r="E2104">
        <v>4</v>
      </c>
      <c r="F2104" s="1" t="s">
        <v>6</v>
      </c>
      <c r="G2104" s="1" t="s">
        <v>109</v>
      </c>
      <c r="H2104" s="1" t="s">
        <v>64</v>
      </c>
      <c r="I2104" s="27">
        <v>96</v>
      </c>
      <c r="J2104" s="28">
        <v>2016</v>
      </c>
      <c r="K2104" s="28">
        <v>1176</v>
      </c>
    </row>
    <row r="2105" spans="1:11" x14ac:dyDescent="0.3">
      <c r="A2105">
        <v>42813</v>
      </c>
      <c r="B2105" s="1">
        <v>1304</v>
      </c>
      <c r="C2105" t="s">
        <v>65</v>
      </c>
      <c r="D2105" t="s">
        <v>3</v>
      </c>
      <c r="E2105">
        <v>4</v>
      </c>
      <c r="F2105" s="1" t="s">
        <v>6</v>
      </c>
      <c r="G2105" s="1" t="s">
        <v>110</v>
      </c>
      <c r="H2105" s="1" t="s">
        <v>77</v>
      </c>
      <c r="I2105" s="27">
        <v>36</v>
      </c>
      <c r="J2105" s="28">
        <v>720</v>
      </c>
      <c r="K2105" s="28">
        <v>414</v>
      </c>
    </row>
    <row r="2106" spans="1:11" x14ac:dyDescent="0.3">
      <c r="A2106">
        <v>42814</v>
      </c>
      <c r="B2106" s="1">
        <v>1302</v>
      </c>
      <c r="C2106" t="s">
        <v>98</v>
      </c>
      <c r="D2106" t="s">
        <v>4</v>
      </c>
      <c r="E2106">
        <v>2</v>
      </c>
      <c r="F2106" s="1" t="s">
        <v>66</v>
      </c>
      <c r="G2106" s="1" t="s">
        <v>87</v>
      </c>
      <c r="H2106" s="1" t="s">
        <v>77</v>
      </c>
      <c r="I2106" s="27">
        <v>144</v>
      </c>
      <c r="J2106" s="28">
        <v>2880</v>
      </c>
      <c r="K2106" s="28">
        <v>1656</v>
      </c>
    </row>
    <row r="2107" spans="1:11" x14ac:dyDescent="0.3">
      <c r="A2107">
        <v>42815</v>
      </c>
      <c r="B2107" s="1">
        <v>1302</v>
      </c>
      <c r="C2107" t="s">
        <v>98</v>
      </c>
      <c r="D2107" t="s">
        <v>4</v>
      </c>
      <c r="E2107">
        <v>4</v>
      </c>
      <c r="F2107" s="1" t="s">
        <v>6</v>
      </c>
      <c r="G2107" s="1" t="s">
        <v>101</v>
      </c>
      <c r="H2107" s="1" t="s">
        <v>64</v>
      </c>
      <c r="I2107" s="27">
        <v>120</v>
      </c>
      <c r="J2107" s="28">
        <v>2520</v>
      </c>
      <c r="K2107" s="28">
        <v>1470</v>
      </c>
    </row>
    <row r="2108" spans="1:11" x14ac:dyDescent="0.3">
      <c r="A2108">
        <v>42818</v>
      </c>
      <c r="B2108" s="1">
        <v>1304</v>
      </c>
      <c r="C2108" t="s">
        <v>65</v>
      </c>
      <c r="D2108" t="s">
        <v>3</v>
      </c>
      <c r="E2108">
        <v>4</v>
      </c>
      <c r="F2108" s="1" t="s">
        <v>6</v>
      </c>
      <c r="G2108" s="1" t="s">
        <v>109</v>
      </c>
      <c r="H2108" s="1" t="s">
        <v>64</v>
      </c>
      <c r="I2108" s="27">
        <v>132</v>
      </c>
      <c r="J2108" s="28">
        <v>2772</v>
      </c>
      <c r="K2108" s="28">
        <v>1617</v>
      </c>
    </row>
    <row r="2109" spans="1:11" x14ac:dyDescent="0.3">
      <c r="A2109">
        <v>42821</v>
      </c>
      <c r="B2109" s="1">
        <v>1306</v>
      </c>
      <c r="C2109" t="s">
        <v>70</v>
      </c>
      <c r="D2109" t="s">
        <v>4</v>
      </c>
      <c r="E2109">
        <v>2</v>
      </c>
      <c r="F2109" s="1" t="s">
        <v>66</v>
      </c>
      <c r="G2109" s="1" t="s">
        <v>69</v>
      </c>
      <c r="H2109" s="1" t="s">
        <v>68</v>
      </c>
      <c r="I2109" s="27">
        <v>156</v>
      </c>
      <c r="J2109" s="28">
        <v>3432</v>
      </c>
      <c r="K2109" s="28">
        <v>2106</v>
      </c>
    </row>
    <row r="2110" spans="1:11" x14ac:dyDescent="0.3">
      <c r="A2110">
        <v>42825</v>
      </c>
      <c r="B2110" s="1">
        <v>1304</v>
      </c>
      <c r="C2110" t="s">
        <v>65</v>
      </c>
      <c r="D2110" t="s">
        <v>3</v>
      </c>
      <c r="E2110">
        <v>4</v>
      </c>
      <c r="F2110" s="1" t="s">
        <v>6</v>
      </c>
      <c r="G2110" s="1" t="s">
        <v>110</v>
      </c>
      <c r="H2110" s="1" t="s">
        <v>79</v>
      </c>
      <c r="I2110" s="27">
        <v>72</v>
      </c>
      <c r="J2110" s="28">
        <v>1800</v>
      </c>
      <c r="K2110" s="28">
        <v>1062</v>
      </c>
    </row>
    <row r="2111" spans="1:11" x14ac:dyDescent="0.3">
      <c r="A2111">
        <v>42827</v>
      </c>
      <c r="B2111" s="1">
        <v>1301</v>
      </c>
      <c r="C2111" t="s">
        <v>85</v>
      </c>
      <c r="D2111" t="s">
        <v>3</v>
      </c>
      <c r="E2111">
        <v>2</v>
      </c>
      <c r="F2111" s="1" t="s">
        <v>66</v>
      </c>
      <c r="G2111" s="1" t="s">
        <v>78</v>
      </c>
      <c r="H2111" s="1" t="s">
        <v>64</v>
      </c>
      <c r="I2111" s="27">
        <v>192</v>
      </c>
      <c r="J2111" s="28">
        <v>4032</v>
      </c>
      <c r="K2111" s="28">
        <v>2352</v>
      </c>
    </row>
    <row r="2112" spans="1:11" x14ac:dyDescent="0.3">
      <c r="A2112">
        <v>42828</v>
      </c>
      <c r="B2112" s="1">
        <v>1305</v>
      </c>
      <c r="C2112" t="s">
        <v>62</v>
      </c>
      <c r="D2112" t="s">
        <v>3</v>
      </c>
      <c r="E2112">
        <v>3</v>
      </c>
      <c r="F2112" s="1" t="s">
        <v>7</v>
      </c>
      <c r="G2112" s="1" t="s">
        <v>30</v>
      </c>
      <c r="H2112" s="1" t="s">
        <v>79</v>
      </c>
      <c r="I2112" s="27">
        <v>36</v>
      </c>
      <c r="J2112" s="28">
        <v>900</v>
      </c>
      <c r="K2112" s="28">
        <v>531</v>
      </c>
    </row>
    <row r="2113" spans="1:11" x14ac:dyDescent="0.3">
      <c r="A2113">
        <v>42829</v>
      </c>
      <c r="B2113" s="1">
        <v>1303</v>
      </c>
      <c r="C2113" t="s">
        <v>72</v>
      </c>
      <c r="D2113" t="s">
        <v>4</v>
      </c>
      <c r="E2113">
        <v>4</v>
      </c>
      <c r="F2113" s="1" t="s">
        <v>6</v>
      </c>
      <c r="G2113" s="1" t="s">
        <v>108</v>
      </c>
      <c r="H2113" s="1" t="s">
        <v>89</v>
      </c>
      <c r="I2113" s="27">
        <v>48</v>
      </c>
      <c r="J2113" s="28">
        <v>1104</v>
      </c>
      <c r="K2113" s="28">
        <v>660</v>
      </c>
    </row>
    <row r="2114" spans="1:11" x14ac:dyDescent="0.3">
      <c r="A2114">
        <v>42833</v>
      </c>
      <c r="B2114" s="1">
        <v>1303</v>
      </c>
      <c r="C2114" t="s">
        <v>72</v>
      </c>
      <c r="D2114" t="s">
        <v>4</v>
      </c>
      <c r="E2114">
        <v>2</v>
      </c>
      <c r="F2114" s="1" t="s">
        <v>66</v>
      </c>
      <c r="G2114" s="1" t="s">
        <v>114</v>
      </c>
      <c r="H2114" s="1" t="s">
        <v>64</v>
      </c>
      <c r="I2114" s="27">
        <v>96</v>
      </c>
      <c r="J2114" s="28">
        <v>2016</v>
      </c>
      <c r="K2114" s="28">
        <v>1176</v>
      </c>
    </row>
    <row r="2115" spans="1:11" x14ac:dyDescent="0.3">
      <c r="A2115">
        <v>42837</v>
      </c>
      <c r="B2115" s="1">
        <v>1306</v>
      </c>
      <c r="C2115" t="s">
        <v>70</v>
      </c>
      <c r="D2115" t="s">
        <v>4</v>
      </c>
      <c r="E2115">
        <v>2</v>
      </c>
      <c r="F2115" s="1" t="s">
        <v>66</v>
      </c>
      <c r="G2115" s="1" t="s">
        <v>87</v>
      </c>
      <c r="H2115" s="1" t="s">
        <v>64</v>
      </c>
      <c r="I2115" s="27">
        <v>72</v>
      </c>
      <c r="J2115" s="28">
        <v>1512</v>
      </c>
      <c r="K2115" s="28">
        <v>882</v>
      </c>
    </row>
    <row r="2116" spans="1:11" x14ac:dyDescent="0.3">
      <c r="A2116">
        <v>42841</v>
      </c>
      <c r="B2116" s="1">
        <v>1303</v>
      </c>
      <c r="C2116" t="s">
        <v>72</v>
      </c>
      <c r="D2116" t="s">
        <v>4</v>
      </c>
      <c r="E2116">
        <v>4</v>
      </c>
      <c r="F2116" s="1" t="s">
        <v>6</v>
      </c>
      <c r="G2116" s="1" t="s">
        <v>116</v>
      </c>
      <c r="H2116" s="1" t="s">
        <v>68</v>
      </c>
      <c r="I2116" s="27">
        <v>108</v>
      </c>
      <c r="J2116" s="28">
        <v>2376</v>
      </c>
      <c r="K2116" s="28">
        <v>1458</v>
      </c>
    </row>
    <row r="2117" spans="1:11" x14ac:dyDescent="0.3">
      <c r="A2117">
        <v>42844</v>
      </c>
      <c r="B2117" s="1">
        <v>1303</v>
      </c>
      <c r="C2117" t="s">
        <v>72</v>
      </c>
      <c r="D2117" t="s">
        <v>4</v>
      </c>
      <c r="E2117">
        <v>2</v>
      </c>
      <c r="F2117" s="1" t="s">
        <v>66</v>
      </c>
      <c r="G2117" s="1" t="s">
        <v>80</v>
      </c>
      <c r="H2117" s="1" t="s">
        <v>64</v>
      </c>
      <c r="I2117" s="27">
        <v>132</v>
      </c>
      <c r="J2117" s="28">
        <v>2772</v>
      </c>
      <c r="K2117" s="28">
        <v>1617</v>
      </c>
    </row>
    <row r="2118" spans="1:11" x14ac:dyDescent="0.3">
      <c r="A2118">
        <v>42845</v>
      </c>
      <c r="B2118" s="1">
        <v>1306</v>
      </c>
      <c r="C2118" t="s">
        <v>70</v>
      </c>
      <c r="D2118" t="s">
        <v>4</v>
      </c>
      <c r="E2118">
        <v>3</v>
      </c>
      <c r="F2118" s="1" t="s">
        <v>7</v>
      </c>
      <c r="G2118" s="1" t="s">
        <v>115</v>
      </c>
      <c r="H2118" s="1" t="s">
        <v>79</v>
      </c>
      <c r="I2118" s="27">
        <v>36</v>
      </c>
      <c r="J2118" s="28">
        <v>900</v>
      </c>
      <c r="K2118" s="28">
        <v>531</v>
      </c>
    </row>
    <row r="2119" spans="1:11" x14ac:dyDescent="0.3">
      <c r="A2119">
        <v>42848</v>
      </c>
      <c r="B2119" s="1">
        <v>1305</v>
      </c>
      <c r="C2119" t="s">
        <v>62</v>
      </c>
      <c r="D2119" t="s">
        <v>3</v>
      </c>
      <c r="E2119">
        <v>2</v>
      </c>
      <c r="F2119" s="1" t="s">
        <v>66</v>
      </c>
      <c r="G2119" s="1" t="s">
        <v>69</v>
      </c>
      <c r="H2119" s="1" t="s">
        <v>68</v>
      </c>
      <c r="I2119" s="27">
        <v>72</v>
      </c>
      <c r="J2119" s="28">
        <v>1584</v>
      </c>
      <c r="K2119" s="28">
        <v>972</v>
      </c>
    </row>
    <row r="2120" spans="1:11" x14ac:dyDescent="0.3">
      <c r="A2120">
        <v>42852</v>
      </c>
      <c r="B2120" s="1">
        <v>1302</v>
      </c>
      <c r="C2120" t="s">
        <v>98</v>
      </c>
      <c r="D2120" t="s">
        <v>4</v>
      </c>
      <c r="E2120">
        <v>3</v>
      </c>
      <c r="F2120" s="1" t="s">
        <v>7</v>
      </c>
      <c r="G2120" s="1" t="s">
        <v>83</v>
      </c>
      <c r="H2120" s="1" t="s">
        <v>96</v>
      </c>
      <c r="I2120" s="27">
        <v>60</v>
      </c>
      <c r="J2120" s="28">
        <v>1440</v>
      </c>
      <c r="K2120" s="28">
        <v>780</v>
      </c>
    </row>
    <row r="2121" spans="1:11" x14ac:dyDescent="0.3">
      <c r="A2121">
        <v>42853</v>
      </c>
      <c r="B2121" s="1">
        <v>1305</v>
      </c>
      <c r="C2121" t="s">
        <v>62</v>
      </c>
      <c r="D2121" t="s">
        <v>3</v>
      </c>
      <c r="E2121">
        <v>4</v>
      </c>
      <c r="F2121" s="1" t="s">
        <v>6</v>
      </c>
      <c r="G2121" s="1" t="s">
        <v>92</v>
      </c>
      <c r="H2121" s="1" t="s">
        <v>77</v>
      </c>
      <c r="I2121" s="27">
        <v>48</v>
      </c>
      <c r="J2121" s="28">
        <v>960</v>
      </c>
      <c r="K2121" s="28">
        <v>552</v>
      </c>
    </row>
    <row r="2122" spans="1:11" x14ac:dyDescent="0.3">
      <c r="A2122">
        <v>42856</v>
      </c>
      <c r="B2122" s="1">
        <v>1305</v>
      </c>
      <c r="C2122" t="s">
        <v>62</v>
      </c>
      <c r="D2122" t="s">
        <v>3</v>
      </c>
      <c r="E2122">
        <v>3</v>
      </c>
      <c r="F2122" s="1" t="s">
        <v>7</v>
      </c>
      <c r="G2122" s="1" t="s">
        <v>117</v>
      </c>
      <c r="H2122" s="1" t="s">
        <v>79</v>
      </c>
      <c r="I2122" s="27">
        <v>60</v>
      </c>
      <c r="J2122" s="28">
        <v>1500</v>
      </c>
      <c r="K2122" s="28">
        <v>885</v>
      </c>
    </row>
    <row r="2123" spans="1:11" x14ac:dyDescent="0.3">
      <c r="A2123">
        <v>42857</v>
      </c>
      <c r="B2123" s="1">
        <v>1304</v>
      </c>
      <c r="C2123" t="s">
        <v>65</v>
      </c>
      <c r="D2123" t="s">
        <v>3</v>
      </c>
      <c r="E2123">
        <v>2</v>
      </c>
      <c r="F2123" s="1" t="s">
        <v>66</v>
      </c>
      <c r="G2123" s="1" t="s">
        <v>87</v>
      </c>
      <c r="H2123" s="1" t="s">
        <v>64</v>
      </c>
      <c r="I2123" s="27">
        <v>168</v>
      </c>
      <c r="J2123" s="28">
        <v>3528</v>
      </c>
      <c r="K2123" s="28">
        <v>2058</v>
      </c>
    </row>
    <row r="2124" spans="1:11" x14ac:dyDescent="0.3">
      <c r="A2124">
        <v>42860</v>
      </c>
      <c r="B2124" s="1">
        <v>1306</v>
      </c>
      <c r="C2124" t="s">
        <v>70</v>
      </c>
      <c r="D2124" t="s">
        <v>4</v>
      </c>
      <c r="E2124">
        <v>1</v>
      </c>
      <c r="F2124" s="1" t="s">
        <v>73</v>
      </c>
      <c r="G2124" s="1" t="s">
        <v>74</v>
      </c>
      <c r="H2124" s="1" t="s">
        <v>68</v>
      </c>
      <c r="I2124" s="27">
        <v>84</v>
      </c>
      <c r="J2124" s="28">
        <v>1848</v>
      </c>
      <c r="K2124" s="28">
        <v>1134</v>
      </c>
    </row>
    <row r="2125" spans="1:11" x14ac:dyDescent="0.3">
      <c r="A2125">
        <v>42863</v>
      </c>
      <c r="B2125" s="1">
        <v>1305</v>
      </c>
      <c r="C2125" t="s">
        <v>62</v>
      </c>
      <c r="D2125" t="s">
        <v>3</v>
      </c>
      <c r="E2125">
        <v>4</v>
      </c>
      <c r="F2125" s="1" t="s">
        <v>6</v>
      </c>
      <c r="G2125" s="1" t="s">
        <v>100</v>
      </c>
      <c r="H2125" s="1" t="s">
        <v>79</v>
      </c>
      <c r="I2125" s="27">
        <v>60</v>
      </c>
      <c r="J2125" s="28">
        <v>1500</v>
      </c>
      <c r="K2125" s="28">
        <v>885</v>
      </c>
    </row>
    <row r="2126" spans="1:11" x14ac:dyDescent="0.3">
      <c r="A2126">
        <v>42867</v>
      </c>
      <c r="B2126" s="1">
        <v>1303</v>
      </c>
      <c r="C2126" t="s">
        <v>72</v>
      </c>
      <c r="D2126" t="s">
        <v>4</v>
      </c>
      <c r="E2126">
        <v>1</v>
      </c>
      <c r="F2126" s="1" t="s">
        <v>73</v>
      </c>
      <c r="G2126" s="1" t="s">
        <v>74</v>
      </c>
      <c r="H2126" s="1" t="s">
        <v>89</v>
      </c>
      <c r="I2126" s="27">
        <v>60</v>
      </c>
      <c r="J2126" s="28">
        <v>1380</v>
      </c>
      <c r="K2126" s="28">
        <v>825</v>
      </c>
    </row>
    <row r="2127" spans="1:11" x14ac:dyDescent="0.3">
      <c r="A2127">
        <v>42869</v>
      </c>
      <c r="B2127" s="1">
        <v>1303</v>
      </c>
      <c r="C2127" t="s">
        <v>72</v>
      </c>
      <c r="D2127" t="s">
        <v>4</v>
      </c>
      <c r="E2127">
        <v>3</v>
      </c>
      <c r="F2127" s="1" t="s">
        <v>7</v>
      </c>
      <c r="G2127" s="1" t="s">
        <v>102</v>
      </c>
      <c r="H2127" s="1" t="s">
        <v>68</v>
      </c>
      <c r="I2127" s="27">
        <v>96</v>
      </c>
      <c r="J2127" s="28">
        <v>2112</v>
      </c>
      <c r="K2127" s="28">
        <v>1296</v>
      </c>
    </row>
    <row r="2128" spans="1:11" x14ac:dyDescent="0.3">
      <c r="A2128">
        <v>42871</v>
      </c>
      <c r="B2128" s="1">
        <v>1303</v>
      </c>
      <c r="C2128" t="s">
        <v>72</v>
      </c>
      <c r="D2128" t="s">
        <v>4</v>
      </c>
      <c r="E2128">
        <v>2</v>
      </c>
      <c r="F2128" s="1" t="s">
        <v>66</v>
      </c>
      <c r="G2128" s="1" t="s">
        <v>87</v>
      </c>
      <c r="H2128" s="1" t="s">
        <v>64</v>
      </c>
      <c r="I2128" s="27">
        <v>144</v>
      </c>
      <c r="J2128" s="28">
        <v>3024</v>
      </c>
      <c r="K2128" s="28">
        <v>1764</v>
      </c>
    </row>
    <row r="2129" spans="1:11" x14ac:dyDescent="0.3">
      <c r="A2129">
        <v>42875</v>
      </c>
      <c r="B2129" s="1">
        <v>1303</v>
      </c>
      <c r="C2129" t="s">
        <v>72</v>
      </c>
      <c r="D2129" t="s">
        <v>4</v>
      </c>
      <c r="E2129">
        <v>1</v>
      </c>
      <c r="F2129" s="1" t="s">
        <v>73</v>
      </c>
      <c r="G2129" s="1" t="s">
        <v>118</v>
      </c>
      <c r="H2129" s="1" t="s">
        <v>64</v>
      </c>
      <c r="I2129" s="27">
        <v>48</v>
      </c>
      <c r="J2129" s="28">
        <v>1008</v>
      </c>
      <c r="K2129" s="28">
        <v>588</v>
      </c>
    </row>
    <row r="2130" spans="1:11" x14ac:dyDescent="0.3">
      <c r="A2130">
        <v>42876</v>
      </c>
      <c r="B2130" s="1">
        <v>1306</v>
      </c>
      <c r="C2130" t="s">
        <v>70</v>
      </c>
      <c r="D2130" t="s">
        <v>4</v>
      </c>
      <c r="E2130">
        <v>1</v>
      </c>
      <c r="F2130" s="1" t="s">
        <v>73</v>
      </c>
      <c r="G2130" s="1" t="s">
        <v>86</v>
      </c>
      <c r="H2130" s="1" t="s">
        <v>77</v>
      </c>
      <c r="I2130" s="27">
        <v>108</v>
      </c>
      <c r="J2130" s="28">
        <v>2160</v>
      </c>
      <c r="K2130" s="28">
        <v>1242</v>
      </c>
    </row>
    <row r="2131" spans="1:11" x14ac:dyDescent="0.3">
      <c r="A2131">
        <v>42878</v>
      </c>
      <c r="B2131" s="1">
        <v>1301</v>
      </c>
      <c r="C2131" t="s">
        <v>85</v>
      </c>
      <c r="D2131" t="s">
        <v>3</v>
      </c>
      <c r="E2131">
        <v>4</v>
      </c>
      <c r="F2131" s="1" t="s">
        <v>6</v>
      </c>
      <c r="G2131" s="1" t="s">
        <v>107</v>
      </c>
      <c r="H2131" s="1" t="s">
        <v>64</v>
      </c>
      <c r="I2131" s="27">
        <v>96</v>
      </c>
      <c r="J2131" s="28">
        <v>2016</v>
      </c>
      <c r="K2131" s="28">
        <v>1176</v>
      </c>
    </row>
    <row r="2132" spans="1:11" x14ac:dyDescent="0.3">
      <c r="A2132">
        <v>42880</v>
      </c>
      <c r="B2132" s="1">
        <v>1305</v>
      </c>
      <c r="C2132" t="s">
        <v>62</v>
      </c>
      <c r="D2132" t="s">
        <v>3</v>
      </c>
      <c r="E2132">
        <v>3</v>
      </c>
      <c r="F2132" s="1" t="s">
        <v>7</v>
      </c>
      <c r="G2132" s="1" t="s">
        <v>84</v>
      </c>
      <c r="H2132" s="1" t="s">
        <v>77</v>
      </c>
      <c r="I2132" s="27">
        <v>108</v>
      </c>
      <c r="J2132" s="28">
        <v>2160</v>
      </c>
      <c r="K2132" s="28">
        <v>1242</v>
      </c>
    </row>
    <row r="2133" spans="1:11" x14ac:dyDescent="0.3">
      <c r="A2133">
        <v>42884</v>
      </c>
      <c r="B2133" s="1">
        <v>1304</v>
      </c>
      <c r="C2133" t="s">
        <v>65</v>
      </c>
      <c r="D2133" t="s">
        <v>3</v>
      </c>
      <c r="E2133">
        <v>3</v>
      </c>
      <c r="F2133" s="1" t="s">
        <v>7</v>
      </c>
      <c r="G2133" s="1" t="s">
        <v>106</v>
      </c>
      <c r="H2133" s="1" t="s">
        <v>64</v>
      </c>
      <c r="I2133" s="27">
        <v>48</v>
      </c>
      <c r="J2133" s="28">
        <v>1008</v>
      </c>
      <c r="K2133" s="28">
        <v>588</v>
      </c>
    </row>
    <row r="2134" spans="1:11" x14ac:dyDescent="0.3">
      <c r="A2134">
        <v>42888</v>
      </c>
      <c r="B2134" s="1">
        <v>1304</v>
      </c>
      <c r="C2134" t="s">
        <v>65</v>
      </c>
      <c r="D2134" t="s">
        <v>3</v>
      </c>
      <c r="E2134">
        <v>3</v>
      </c>
      <c r="F2134" s="1" t="s">
        <v>7</v>
      </c>
      <c r="G2134" s="1" t="s">
        <v>71</v>
      </c>
      <c r="H2134" s="1" t="s">
        <v>64</v>
      </c>
      <c r="I2134" s="27">
        <v>108</v>
      </c>
      <c r="J2134" s="28">
        <v>2268</v>
      </c>
      <c r="K2134" s="28">
        <v>1323</v>
      </c>
    </row>
    <row r="2135" spans="1:11" x14ac:dyDescent="0.3">
      <c r="A2135">
        <v>42891</v>
      </c>
      <c r="B2135" s="1">
        <v>1305</v>
      </c>
      <c r="C2135" t="s">
        <v>62</v>
      </c>
      <c r="D2135" t="s">
        <v>3</v>
      </c>
      <c r="E2135">
        <v>4</v>
      </c>
      <c r="F2135" s="1" t="s">
        <v>6</v>
      </c>
      <c r="G2135" s="1" t="s">
        <v>92</v>
      </c>
      <c r="H2135" s="1" t="s">
        <v>79</v>
      </c>
      <c r="I2135" s="27">
        <v>24</v>
      </c>
      <c r="J2135" s="28">
        <v>600</v>
      </c>
      <c r="K2135" s="28">
        <v>354</v>
      </c>
    </row>
    <row r="2136" spans="1:11" x14ac:dyDescent="0.3">
      <c r="A2136">
        <v>42895</v>
      </c>
      <c r="B2136" s="1">
        <v>1304</v>
      </c>
      <c r="C2136" t="s">
        <v>65</v>
      </c>
      <c r="D2136" t="s">
        <v>3</v>
      </c>
      <c r="E2136">
        <v>2</v>
      </c>
      <c r="F2136" s="1" t="s">
        <v>66</v>
      </c>
      <c r="G2136" s="1" t="s">
        <v>95</v>
      </c>
      <c r="H2136" s="1" t="s">
        <v>68</v>
      </c>
      <c r="I2136" s="27">
        <v>96</v>
      </c>
      <c r="J2136" s="28">
        <v>2112</v>
      </c>
      <c r="K2136" s="28">
        <v>1296</v>
      </c>
    </row>
    <row r="2137" spans="1:11" x14ac:dyDescent="0.3">
      <c r="A2137">
        <v>42896</v>
      </c>
      <c r="B2137" s="1">
        <v>1301</v>
      </c>
      <c r="C2137" t="s">
        <v>85</v>
      </c>
      <c r="D2137" t="s">
        <v>3</v>
      </c>
      <c r="E2137">
        <v>4</v>
      </c>
      <c r="F2137" s="1" t="s">
        <v>6</v>
      </c>
      <c r="G2137" s="1" t="s">
        <v>110</v>
      </c>
      <c r="H2137" s="1" t="s">
        <v>89</v>
      </c>
      <c r="I2137" s="27">
        <v>60</v>
      </c>
      <c r="J2137" s="28">
        <v>1380</v>
      </c>
      <c r="K2137" s="28">
        <v>825</v>
      </c>
    </row>
    <row r="2138" spans="1:11" x14ac:dyDescent="0.3">
      <c r="A2138">
        <v>42900</v>
      </c>
      <c r="B2138" s="1">
        <v>1303</v>
      </c>
      <c r="C2138" t="s">
        <v>72</v>
      </c>
      <c r="D2138" t="s">
        <v>4</v>
      </c>
      <c r="E2138">
        <v>4</v>
      </c>
      <c r="F2138" s="1" t="s">
        <v>6</v>
      </c>
      <c r="G2138" s="1" t="s">
        <v>108</v>
      </c>
      <c r="H2138" s="1" t="s">
        <v>79</v>
      </c>
      <c r="I2138" s="27">
        <v>24</v>
      </c>
      <c r="J2138" s="28">
        <v>600</v>
      </c>
      <c r="K2138" s="28">
        <v>354</v>
      </c>
    </row>
    <row r="2139" spans="1:11" x14ac:dyDescent="0.3">
      <c r="A2139">
        <v>42903</v>
      </c>
      <c r="B2139" s="1">
        <v>1302</v>
      </c>
      <c r="C2139" t="s">
        <v>98</v>
      </c>
      <c r="D2139" t="s">
        <v>4</v>
      </c>
      <c r="E2139">
        <v>2</v>
      </c>
      <c r="F2139" s="1" t="s">
        <v>66</v>
      </c>
      <c r="G2139" s="1" t="s">
        <v>67</v>
      </c>
      <c r="H2139" s="1" t="s">
        <v>68</v>
      </c>
      <c r="I2139" s="27">
        <v>108</v>
      </c>
      <c r="J2139" s="28">
        <v>2376</v>
      </c>
      <c r="K2139" s="28">
        <v>1458</v>
      </c>
    </row>
    <row r="2140" spans="1:11" x14ac:dyDescent="0.3">
      <c r="A2140">
        <v>42906</v>
      </c>
      <c r="B2140" s="1">
        <v>1304</v>
      </c>
      <c r="C2140" t="s">
        <v>65</v>
      </c>
      <c r="D2140" t="s">
        <v>3</v>
      </c>
      <c r="E2140">
        <v>4</v>
      </c>
      <c r="F2140" s="1" t="s">
        <v>6</v>
      </c>
      <c r="G2140" s="1" t="s">
        <v>101</v>
      </c>
      <c r="H2140" s="1" t="s">
        <v>79</v>
      </c>
      <c r="I2140" s="27">
        <v>144</v>
      </c>
      <c r="J2140" s="28">
        <v>3600</v>
      </c>
      <c r="K2140" s="28">
        <v>2124</v>
      </c>
    </row>
    <row r="2141" spans="1:11" x14ac:dyDescent="0.3">
      <c r="A2141">
        <v>42910</v>
      </c>
      <c r="B2141" s="1">
        <v>1305</v>
      </c>
      <c r="C2141" t="s">
        <v>62</v>
      </c>
      <c r="D2141" t="s">
        <v>3</v>
      </c>
      <c r="E2141">
        <v>4</v>
      </c>
      <c r="F2141" s="1" t="s">
        <v>6</v>
      </c>
      <c r="G2141" s="1" t="s">
        <v>119</v>
      </c>
      <c r="H2141" s="1" t="s">
        <v>68</v>
      </c>
      <c r="I2141" s="27">
        <v>72</v>
      </c>
      <c r="J2141" s="28">
        <v>1584</v>
      </c>
      <c r="K2141" s="28">
        <v>972</v>
      </c>
    </row>
    <row r="2142" spans="1:11" x14ac:dyDescent="0.3">
      <c r="A2142">
        <v>42912</v>
      </c>
      <c r="B2142" s="1">
        <v>1305</v>
      </c>
      <c r="C2142" t="s">
        <v>62</v>
      </c>
      <c r="D2142" t="s">
        <v>3</v>
      </c>
      <c r="E2142">
        <v>2</v>
      </c>
      <c r="F2142" s="1" t="s">
        <v>66</v>
      </c>
      <c r="G2142" s="1" t="s">
        <v>78</v>
      </c>
      <c r="H2142" s="1" t="s">
        <v>77</v>
      </c>
      <c r="I2142" s="27">
        <v>96</v>
      </c>
      <c r="J2142" s="28">
        <v>1920</v>
      </c>
      <c r="K2142" s="28">
        <v>1104</v>
      </c>
    </row>
    <row r="2143" spans="1:11" x14ac:dyDescent="0.3">
      <c r="A2143">
        <v>42914</v>
      </c>
      <c r="B2143" s="1">
        <v>1305</v>
      </c>
      <c r="C2143" t="s">
        <v>62</v>
      </c>
      <c r="D2143" t="s">
        <v>3</v>
      </c>
      <c r="E2143">
        <v>4</v>
      </c>
      <c r="F2143" s="1" t="s">
        <v>6</v>
      </c>
      <c r="G2143" s="1" t="s">
        <v>101</v>
      </c>
      <c r="H2143" s="1" t="s">
        <v>68</v>
      </c>
      <c r="I2143" s="27">
        <v>120</v>
      </c>
      <c r="J2143" s="28">
        <v>2640</v>
      </c>
      <c r="K2143" s="28">
        <v>1620</v>
      </c>
    </row>
    <row r="2144" spans="1:11" x14ac:dyDescent="0.3">
      <c r="A2144">
        <v>42915</v>
      </c>
      <c r="B2144" s="1">
        <v>1302</v>
      </c>
      <c r="C2144" t="s">
        <v>98</v>
      </c>
      <c r="D2144" t="s">
        <v>4</v>
      </c>
      <c r="E2144">
        <v>2</v>
      </c>
      <c r="F2144" s="1" t="s">
        <v>66</v>
      </c>
      <c r="G2144" s="1" t="s">
        <v>87</v>
      </c>
      <c r="H2144" s="1" t="s">
        <v>68</v>
      </c>
      <c r="I2144" s="27">
        <v>192</v>
      </c>
      <c r="J2144" s="28">
        <v>4224</v>
      </c>
      <c r="K2144" s="28">
        <v>2592</v>
      </c>
    </row>
    <row r="2145" spans="1:11" x14ac:dyDescent="0.3">
      <c r="A2145">
        <v>42919</v>
      </c>
      <c r="B2145" s="1">
        <v>1305</v>
      </c>
      <c r="C2145" t="s">
        <v>62</v>
      </c>
      <c r="D2145" t="s">
        <v>3</v>
      </c>
      <c r="E2145">
        <v>3</v>
      </c>
      <c r="F2145" s="1" t="s">
        <v>7</v>
      </c>
      <c r="G2145" s="1" t="s">
        <v>102</v>
      </c>
      <c r="H2145" s="1" t="s">
        <v>79</v>
      </c>
      <c r="I2145" s="27">
        <v>84</v>
      </c>
      <c r="J2145" s="28">
        <v>2100</v>
      </c>
      <c r="K2145" s="28">
        <v>1239</v>
      </c>
    </row>
    <row r="2146" spans="1:11" x14ac:dyDescent="0.3">
      <c r="A2146">
        <v>42920</v>
      </c>
      <c r="B2146" s="1">
        <v>1305</v>
      </c>
      <c r="C2146" t="s">
        <v>62</v>
      </c>
      <c r="D2146" t="s">
        <v>3</v>
      </c>
      <c r="E2146">
        <v>2</v>
      </c>
      <c r="F2146" s="1" t="s">
        <v>66</v>
      </c>
      <c r="G2146" s="1" t="s">
        <v>78</v>
      </c>
      <c r="H2146" s="1" t="s">
        <v>79</v>
      </c>
      <c r="I2146" s="27">
        <v>84</v>
      </c>
      <c r="J2146" s="28">
        <v>2100</v>
      </c>
      <c r="K2146" s="28">
        <v>1239</v>
      </c>
    </row>
    <row r="2147" spans="1:11" x14ac:dyDescent="0.3">
      <c r="A2147">
        <v>42924</v>
      </c>
      <c r="B2147" s="1">
        <v>1304</v>
      </c>
      <c r="C2147" t="s">
        <v>65</v>
      </c>
      <c r="D2147" t="s">
        <v>3</v>
      </c>
      <c r="E2147">
        <v>3</v>
      </c>
      <c r="F2147" s="1" t="s">
        <v>7</v>
      </c>
      <c r="G2147" s="1" t="s">
        <v>106</v>
      </c>
      <c r="H2147" s="1" t="s">
        <v>77</v>
      </c>
      <c r="I2147" s="27">
        <v>72</v>
      </c>
      <c r="J2147" s="28">
        <v>1440</v>
      </c>
      <c r="K2147" s="28">
        <v>828</v>
      </c>
    </row>
    <row r="2148" spans="1:11" x14ac:dyDescent="0.3">
      <c r="A2148">
        <v>42927</v>
      </c>
      <c r="B2148" s="1">
        <v>1303</v>
      </c>
      <c r="C2148" t="s">
        <v>72</v>
      </c>
      <c r="D2148" t="s">
        <v>4</v>
      </c>
      <c r="E2148">
        <v>3</v>
      </c>
      <c r="F2148" s="1" t="s">
        <v>7</v>
      </c>
      <c r="G2148" s="1" t="s">
        <v>104</v>
      </c>
      <c r="H2148" s="1" t="s">
        <v>89</v>
      </c>
      <c r="I2148" s="27">
        <v>108</v>
      </c>
      <c r="J2148" s="28">
        <v>2484</v>
      </c>
      <c r="K2148" s="28">
        <v>1485</v>
      </c>
    </row>
    <row r="2149" spans="1:11" x14ac:dyDescent="0.3">
      <c r="A2149">
        <v>42929</v>
      </c>
      <c r="B2149" s="1">
        <v>1306</v>
      </c>
      <c r="C2149" t="s">
        <v>70</v>
      </c>
      <c r="D2149" t="s">
        <v>4</v>
      </c>
      <c r="E2149">
        <v>1</v>
      </c>
      <c r="F2149" s="1" t="s">
        <v>73</v>
      </c>
      <c r="G2149" s="1" t="s">
        <v>103</v>
      </c>
      <c r="H2149" s="1" t="s">
        <v>77</v>
      </c>
      <c r="I2149" s="27">
        <v>36</v>
      </c>
      <c r="J2149" s="28">
        <v>720</v>
      </c>
      <c r="K2149" s="28">
        <v>414</v>
      </c>
    </row>
    <row r="2150" spans="1:11" x14ac:dyDescent="0.3">
      <c r="A2150">
        <v>42932</v>
      </c>
      <c r="B2150" s="1">
        <v>1304</v>
      </c>
      <c r="C2150" t="s">
        <v>65</v>
      </c>
      <c r="D2150" t="s">
        <v>3</v>
      </c>
      <c r="E2150">
        <v>1</v>
      </c>
      <c r="F2150" s="1" t="s">
        <v>73</v>
      </c>
      <c r="G2150" s="1" t="s">
        <v>94</v>
      </c>
      <c r="H2150" s="1" t="s">
        <v>68</v>
      </c>
      <c r="I2150" s="27">
        <v>84</v>
      </c>
      <c r="J2150" s="28">
        <v>1848</v>
      </c>
      <c r="K2150" s="28">
        <v>1134</v>
      </c>
    </row>
    <row r="2151" spans="1:11" x14ac:dyDescent="0.3">
      <c r="A2151">
        <v>42933</v>
      </c>
      <c r="B2151" s="1">
        <v>1306</v>
      </c>
      <c r="C2151" t="s">
        <v>70</v>
      </c>
      <c r="D2151" t="s">
        <v>4</v>
      </c>
      <c r="E2151">
        <v>4</v>
      </c>
      <c r="F2151" s="1" t="s">
        <v>6</v>
      </c>
      <c r="G2151" s="1" t="s">
        <v>76</v>
      </c>
      <c r="H2151" s="1" t="s">
        <v>64</v>
      </c>
      <c r="I2151" s="27">
        <v>48</v>
      </c>
      <c r="J2151" s="28">
        <v>1008</v>
      </c>
      <c r="K2151" s="28">
        <v>588</v>
      </c>
    </row>
    <row r="2152" spans="1:11" x14ac:dyDescent="0.3">
      <c r="A2152">
        <v>42935</v>
      </c>
      <c r="B2152" s="1">
        <v>1301</v>
      </c>
      <c r="C2152" t="s">
        <v>85</v>
      </c>
      <c r="D2152" t="s">
        <v>3</v>
      </c>
      <c r="E2152">
        <v>3</v>
      </c>
      <c r="F2152" s="1" t="s">
        <v>7</v>
      </c>
      <c r="G2152" s="1" t="s">
        <v>122</v>
      </c>
      <c r="H2152" s="1" t="s">
        <v>68</v>
      </c>
      <c r="I2152" s="27">
        <v>132</v>
      </c>
      <c r="J2152" s="28">
        <v>2904</v>
      </c>
      <c r="K2152" s="28">
        <v>1782</v>
      </c>
    </row>
    <row r="2153" spans="1:11" x14ac:dyDescent="0.3">
      <c r="A2153">
        <v>42937</v>
      </c>
      <c r="B2153" s="1">
        <v>1304</v>
      </c>
      <c r="C2153" t="s">
        <v>65</v>
      </c>
      <c r="D2153" t="s">
        <v>3</v>
      </c>
      <c r="E2153">
        <v>4</v>
      </c>
      <c r="F2153" s="1" t="s">
        <v>6</v>
      </c>
      <c r="G2153" s="1" t="s">
        <v>108</v>
      </c>
      <c r="H2153" s="1" t="s">
        <v>79</v>
      </c>
      <c r="I2153" s="27">
        <v>36</v>
      </c>
      <c r="J2153" s="28">
        <v>900</v>
      </c>
      <c r="K2153" s="28">
        <v>531</v>
      </c>
    </row>
    <row r="2154" spans="1:11" x14ac:dyDescent="0.3">
      <c r="A2154">
        <v>42940</v>
      </c>
      <c r="B2154" s="1">
        <v>1302</v>
      </c>
      <c r="C2154" t="s">
        <v>98</v>
      </c>
      <c r="D2154" t="s">
        <v>4</v>
      </c>
      <c r="E2154">
        <v>4</v>
      </c>
      <c r="F2154" s="1" t="s">
        <v>6</v>
      </c>
      <c r="G2154" s="1" t="s">
        <v>93</v>
      </c>
      <c r="H2154" s="1" t="s">
        <v>79</v>
      </c>
      <c r="I2154" s="27">
        <v>96</v>
      </c>
      <c r="J2154" s="28">
        <v>2400</v>
      </c>
      <c r="K2154" s="28">
        <v>1416</v>
      </c>
    </row>
    <row r="2155" spans="1:11" x14ac:dyDescent="0.3">
      <c r="A2155">
        <v>42942</v>
      </c>
      <c r="B2155" s="1">
        <v>1305</v>
      </c>
      <c r="C2155" t="s">
        <v>62</v>
      </c>
      <c r="D2155" t="s">
        <v>3</v>
      </c>
      <c r="E2155">
        <v>2</v>
      </c>
      <c r="F2155" s="1" t="s">
        <v>66</v>
      </c>
      <c r="G2155" s="1" t="s">
        <v>95</v>
      </c>
      <c r="H2155" s="1" t="s">
        <v>64</v>
      </c>
      <c r="I2155" s="27">
        <v>132</v>
      </c>
      <c r="J2155" s="28">
        <v>2772</v>
      </c>
      <c r="K2155" s="28">
        <v>1617</v>
      </c>
    </row>
    <row r="2156" spans="1:11" x14ac:dyDescent="0.3">
      <c r="A2156">
        <v>42943</v>
      </c>
      <c r="B2156" s="1">
        <v>1305</v>
      </c>
      <c r="C2156" t="s">
        <v>62</v>
      </c>
      <c r="D2156" t="s">
        <v>3</v>
      </c>
      <c r="E2156">
        <v>3</v>
      </c>
      <c r="F2156" s="1" t="s">
        <v>7</v>
      </c>
      <c r="G2156" s="1" t="s">
        <v>71</v>
      </c>
      <c r="H2156" s="1" t="s">
        <v>79</v>
      </c>
      <c r="I2156" s="27">
        <v>48</v>
      </c>
      <c r="J2156" s="28">
        <v>1200</v>
      </c>
      <c r="K2156" s="28">
        <v>708</v>
      </c>
    </row>
    <row r="2157" spans="1:11" x14ac:dyDescent="0.3">
      <c r="A2157">
        <v>42946</v>
      </c>
      <c r="B2157" s="1">
        <v>1306</v>
      </c>
      <c r="C2157" t="s">
        <v>70</v>
      </c>
      <c r="D2157" t="s">
        <v>4</v>
      </c>
      <c r="E2157">
        <v>1</v>
      </c>
      <c r="F2157" s="1" t="s">
        <v>73</v>
      </c>
      <c r="G2157" s="1" t="s">
        <v>94</v>
      </c>
      <c r="H2157" s="1" t="s">
        <v>77</v>
      </c>
      <c r="I2157" s="27">
        <v>84</v>
      </c>
      <c r="J2157" s="28">
        <v>1680</v>
      </c>
      <c r="K2157" s="28">
        <v>966</v>
      </c>
    </row>
    <row r="2158" spans="1:11" x14ac:dyDescent="0.3">
      <c r="A2158">
        <v>42947</v>
      </c>
      <c r="B2158" s="1">
        <v>1303</v>
      </c>
      <c r="C2158" t="s">
        <v>72</v>
      </c>
      <c r="D2158" t="s">
        <v>4</v>
      </c>
      <c r="E2158">
        <v>4</v>
      </c>
      <c r="F2158" s="1" t="s">
        <v>6</v>
      </c>
      <c r="G2158" s="1" t="s">
        <v>92</v>
      </c>
      <c r="H2158" s="1" t="s">
        <v>68</v>
      </c>
      <c r="I2158" s="27">
        <v>72</v>
      </c>
      <c r="J2158" s="28">
        <v>1584</v>
      </c>
      <c r="K2158" s="28">
        <v>972</v>
      </c>
    </row>
    <row r="2159" spans="1:11" x14ac:dyDescent="0.3">
      <c r="A2159">
        <v>42950</v>
      </c>
      <c r="B2159" s="1">
        <v>1305</v>
      </c>
      <c r="C2159" t="s">
        <v>62</v>
      </c>
      <c r="D2159" t="s">
        <v>3</v>
      </c>
      <c r="E2159">
        <v>4</v>
      </c>
      <c r="F2159" s="1" t="s">
        <v>6</v>
      </c>
      <c r="G2159" s="1" t="s">
        <v>101</v>
      </c>
      <c r="H2159" s="1" t="s">
        <v>79</v>
      </c>
      <c r="I2159" s="27">
        <v>48</v>
      </c>
      <c r="J2159" s="28">
        <v>1200</v>
      </c>
      <c r="K2159" s="28">
        <v>708</v>
      </c>
    </row>
    <row r="2160" spans="1:11" x14ac:dyDescent="0.3">
      <c r="A2160">
        <v>42954</v>
      </c>
      <c r="B2160" s="1">
        <v>1306</v>
      </c>
      <c r="C2160" t="s">
        <v>70</v>
      </c>
      <c r="D2160" t="s">
        <v>4</v>
      </c>
      <c r="E2160">
        <v>4</v>
      </c>
      <c r="F2160" s="1" t="s">
        <v>6</v>
      </c>
      <c r="G2160" s="1" t="s">
        <v>107</v>
      </c>
      <c r="H2160" s="1" t="s">
        <v>68</v>
      </c>
      <c r="I2160" s="27">
        <v>108</v>
      </c>
      <c r="J2160" s="28">
        <v>2376</v>
      </c>
      <c r="K2160" s="28">
        <v>1458</v>
      </c>
    </row>
    <row r="2161" spans="1:11" x14ac:dyDescent="0.3">
      <c r="A2161">
        <v>42958</v>
      </c>
      <c r="B2161" s="1">
        <v>1302</v>
      </c>
      <c r="C2161" t="s">
        <v>98</v>
      </c>
      <c r="D2161" t="s">
        <v>4</v>
      </c>
      <c r="E2161">
        <v>3</v>
      </c>
      <c r="F2161" s="1" t="s">
        <v>7</v>
      </c>
      <c r="G2161" s="1" t="s">
        <v>30</v>
      </c>
      <c r="H2161" s="1" t="s">
        <v>89</v>
      </c>
      <c r="I2161" s="27">
        <v>132</v>
      </c>
      <c r="J2161" s="28">
        <v>3036</v>
      </c>
      <c r="K2161" s="28">
        <v>1815</v>
      </c>
    </row>
    <row r="2162" spans="1:11" x14ac:dyDescent="0.3">
      <c r="A2162">
        <v>42962</v>
      </c>
      <c r="B2162" s="1">
        <v>1303</v>
      </c>
      <c r="C2162" t="s">
        <v>72</v>
      </c>
      <c r="D2162" t="s">
        <v>4</v>
      </c>
      <c r="E2162">
        <v>3</v>
      </c>
      <c r="F2162" s="1" t="s">
        <v>7</v>
      </c>
      <c r="G2162" s="1" t="s">
        <v>106</v>
      </c>
      <c r="H2162" s="1" t="s">
        <v>77</v>
      </c>
      <c r="I2162" s="27">
        <v>72</v>
      </c>
      <c r="J2162" s="28">
        <v>1440</v>
      </c>
      <c r="K2162" s="28">
        <v>828</v>
      </c>
    </row>
    <row r="2163" spans="1:11" x14ac:dyDescent="0.3">
      <c r="A2163">
        <v>42965</v>
      </c>
      <c r="B2163" s="1">
        <v>1303</v>
      </c>
      <c r="C2163" t="s">
        <v>72</v>
      </c>
      <c r="D2163" t="s">
        <v>4</v>
      </c>
      <c r="E2163">
        <v>4</v>
      </c>
      <c r="F2163" s="1" t="s">
        <v>6</v>
      </c>
      <c r="G2163" s="1" t="s">
        <v>92</v>
      </c>
      <c r="H2163" s="1" t="s">
        <v>64</v>
      </c>
      <c r="I2163" s="27">
        <v>96</v>
      </c>
      <c r="J2163" s="28">
        <v>2016</v>
      </c>
      <c r="K2163" s="28">
        <v>1176</v>
      </c>
    </row>
    <row r="2164" spans="1:11" x14ac:dyDescent="0.3">
      <c r="A2164">
        <v>42969</v>
      </c>
      <c r="B2164" s="1">
        <v>1303</v>
      </c>
      <c r="C2164" t="s">
        <v>72</v>
      </c>
      <c r="D2164" t="s">
        <v>4</v>
      </c>
      <c r="E2164">
        <v>3</v>
      </c>
      <c r="F2164" s="1" t="s">
        <v>7</v>
      </c>
      <c r="G2164" s="1" t="s">
        <v>83</v>
      </c>
      <c r="H2164" s="1" t="s">
        <v>96</v>
      </c>
      <c r="I2164" s="27">
        <v>84</v>
      </c>
      <c r="J2164" s="28">
        <v>2016</v>
      </c>
      <c r="K2164" s="28">
        <v>1092</v>
      </c>
    </row>
    <row r="2165" spans="1:11" x14ac:dyDescent="0.3">
      <c r="A2165">
        <v>42971</v>
      </c>
      <c r="B2165" s="1">
        <v>1305</v>
      </c>
      <c r="C2165" t="s">
        <v>62</v>
      </c>
      <c r="D2165" t="s">
        <v>3</v>
      </c>
      <c r="E2165">
        <v>3</v>
      </c>
      <c r="F2165" s="1" t="s">
        <v>7</v>
      </c>
      <c r="G2165" s="1" t="s">
        <v>84</v>
      </c>
      <c r="H2165" s="1" t="s">
        <v>79</v>
      </c>
      <c r="I2165" s="27">
        <v>36</v>
      </c>
      <c r="J2165" s="28">
        <v>900</v>
      </c>
      <c r="K2165" s="28">
        <v>531</v>
      </c>
    </row>
    <row r="2166" spans="1:11" x14ac:dyDescent="0.3">
      <c r="A2166">
        <v>42972</v>
      </c>
      <c r="B2166" s="1">
        <v>1301</v>
      </c>
      <c r="C2166" t="s">
        <v>85</v>
      </c>
      <c r="D2166" t="s">
        <v>3</v>
      </c>
      <c r="E2166">
        <v>2</v>
      </c>
      <c r="F2166" s="1" t="s">
        <v>66</v>
      </c>
      <c r="G2166" s="1" t="s">
        <v>87</v>
      </c>
      <c r="H2166" s="1" t="s">
        <v>64</v>
      </c>
      <c r="I2166" s="27">
        <v>24</v>
      </c>
      <c r="J2166" s="28">
        <v>504</v>
      </c>
      <c r="K2166" s="28">
        <v>294</v>
      </c>
    </row>
    <row r="2167" spans="1:11" x14ac:dyDescent="0.3">
      <c r="A2167">
        <v>42973</v>
      </c>
      <c r="B2167" s="1">
        <v>1303</v>
      </c>
      <c r="C2167" t="s">
        <v>72</v>
      </c>
      <c r="D2167" t="s">
        <v>4</v>
      </c>
      <c r="E2167">
        <v>3</v>
      </c>
      <c r="F2167" s="1" t="s">
        <v>7</v>
      </c>
      <c r="G2167" s="1" t="s">
        <v>117</v>
      </c>
      <c r="H2167" s="1" t="s">
        <v>64</v>
      </c>
      <c r="I2167" s="27">
        <v>120</v>
      </c>
      <c r="J2167" s="28">
        <v>2520</v>
      </c>
      <c r="K2167" s="28">
        <v>1470</v>
      </c>
    </row>
    <row r="2168" spans="1:11" x14ac:dyDescent="0.3">
      <c r="A2168">
        <v>42976</v>
      </c>
      <c r="B2168" s="1">
        <v>1303</v>
      </c>
      <c r="C2168" t="s">
        <v>72</v>
      </c>
      <c r="D2168" t="s">
        <v>4</v>
      </c>
      <c r="E2168">
        <v>1</v>
      </c>
      <c r="F2168" s="1" t="s">
        <v>73</v>
      </c>
      <c r="G2168" s="1" t="s">
        <v>103</v>
      </c>
      <c r="H2168" s="1" t="s">
        <v>79</v>
      </c>
      <c r="I2168" s="27">
        <v>48</v>
      </c>
      <c r="J2168" s="28">
        <v>1200</v>
      </c>
      <c r="K2168" s="28">
        <v>708</v>
      </c>
    </row>
    <row r="2169" spans="1:11" x14ac:dyDescent="0.3">
      <c r="A2169">
        <v>42980</v>
      </c>
      <c r="B2169" s="1">
        <v>1303</v>
      </c>
      <c r="C2169" t="s">
        <v>72</v>
      </c>
      <c r="D2169" t="s">
        <v>4</v>
      </c>
      <c r="E2169">
        <v>2</v>
      </c>
      <c r="F2169" s="1" t="s">
        <v>66</v>
      </c>
      <c r="G2169" s="1" t="s">
        <v>87</v>
      </c>
      <c r="H2169" s="1" t="s">
        <v>64</v>
      </c>
      <c r="I2169" s="27">
        <v>120</v>
      </c>
      <c r="J2169" s="28">
        <v>2520</v>
      </c>
      <c r="K2169" s="28">
        <v>1470</v>
      </c>
    </row>
    <row r="2170" spans="1:11" x14ac:dyDescent="0.3">
      <c r="A2170">
        <v>42982</v>
      </c>
      <c r="B2170" s="1">
        <v>1304</v>
      </c>
      <c r="C2170" t="s">
        <v>65</v>
      </c>
      <c r="D2170" t="s">
        <v>3</v>
      </c>
      <c r="E2170">
        <v>3</v>
      </c>
      <c r="F2170" s="1" t="s">
        <v>7</v>
      </c>
      <c r="G2170" s="1" t="s">
        <v>106</v>
      </c>
      <c r="H2170" s="1" t="s">
        <v>64</v>
      </c>
      <c r="I2170" s="27">
        <v>36</v>
      </c>
      <c r="J2170" s="28">
        <v>756</v>
      </c>
      <c r="K2170" s="28">
        <v>441</v>
      </c>
    </row>
    <row r="2171" spans="1:11" x14ac:dyDescent="0.3">
      <c r="A2171">
        <v>42986</v>
      </c>
      <c r="B2171" s="1">
        <v>1305</v>
      </c>
      <c r="C2171" t="s">
        <v>62</v>
      </c>
      <c r="D2171" t="s">
        <v>3</v>
      </c>
      <c r="E2171">
        <v>1</v>
      </c>
      <c r="F2171" s="1" t="s">
        <v>73</v>
      </c>
      <c r="G2171" s="1" t="s">
        <v>123</v>
      </c>
      <c r="H2171" s="1" t="s">
        <v>64</v>
      </c>
      <c r="I2171" s="27">
        <v>48</v>
      </c>
      <c r="J2171" s="28">
        <v>1008</v>
      </c>
      <c r="K2171" s="28">
        <v>588</v>
      </c>
    </row>
    <row r="2172" spans="1:11" x14ac:dyDescent="0.3">
      <c r="A2172">
        <v>42989</v>
      </c>
      <c r="B2172" s="1">
        <v>1305</v>
      </c>
      <c r="C2172" t="s">
        <v>62</v>
      </c>
      <c r="D2172" t="s">
        <v>3</v>
      </c>
      <c r="E2172">
        <v>4</v>
      </c>
      <c r="F2172" s="1" t="s">
        <v>6</v>
      </c>
      <c r="G2172" s="1" t="s">
        <v>82</v>
      </c>
      <c r="H2172" s="1" t="s">
        <v>96</v>
      </c>
      <c r="I2172" s="27">
        <v>96</v>
      </c>
      <c r="J2172" s="28">
        <v>2304</v>
      </c>
      <c r="K2172" s="28">
        <v>1248</v>
      </c>
    </row>
    <row r="2173" spans="1:11" x14ac:dyDescent="0.3">
      <c r="A2173">
        <v>42991</v>
      </c>
      <c r="B2173" s="1">
        <v>1306</v>
      </c>
      <c r="C2173" t="s">
        <v>70</v>
      </c>
      <c r="D2173" t="s">
        <v>4</v>
      </c>
      <c r="E2173">
        <v>4</v>
      </c>
      <c r="F2173" s="1" t="s">
        <v>6</v>
      </c>
      <c r="G2173" s="1" t="s">
        <v>116</v>
      </c>
      <c r="H2173" s="1" t="s">
        <v>79</v>
      </c>
      <c r="I2173" s="27">
        <v>24</v>
      </c>
      <c r="J2173" s="28">
        <v>600</v>
      </c>
      <c r="K2173" s="28">
        <v>354</v>
      </c>
    </row>
    <row r="2174" spans="1:11" x14ac:dyDescent="0.3">
      <c r="A2174">
        <v>42994</v>
      </c>
      <c r="B2174" s="1">
        <v>1303</v>
      </c>
      <c r="C2174" t="s">
        <v>72</v>
      </c>
      <c r="D2174" t="s">
        <v>4</v>
      </c>
      <c r="E2174">
        <v>2</v>
      </c>
      <c r="F2174" s="1" t="s">
        <v>66</v>
      </c>
      <c r="G2174" s="1" t="s">
        <v>78</v>
      </c>
      <c r="H2174" s="1" t="s">
        <v>79</v>
      </c>
      <c r="I2174" s="27">
        <v>72</v>
      </c>
      <c r="J2174" s="28">
        <v>1800</v>
      </c>
      <c r="K2174" s="28">
        <v>1062</v>
      </c>
    </row>
    <row r="2175" spans="1:11" x14ac:dyDescent="0.3">
      <c r="A2175">
        <v>42995</v>
      </c>
      <c r="B2175" s="1">
        <v>1302</v>
      </c>
      <c r="C2175" t="s">
        <v>98</v>
      </c>
      <c r="D2175" t="s">
        <v>4</v>
      </c>
      <c r="E2175">
        <v>3</v>
      </c>
      <c r="F2175" s="1" t="s">
        <v>7</v>
      </c>
      <c r="G2175" s="1" t="s">
        <v>115</v>
      </c>
      <c r="H2175" s="1" t="s">
        <v>96</v>
      </c>
      <c r="I2175" s="27">
        <v>60</v>
      </c>
      <c r="J2175" s="28">
        <v>1440</v>
      </c>
      <c r="K2175" s="28">
        <v>780</v>
      </c>
    </row>
    <row r="2176" spans="1:11" x14ac:dyDescent="0.3">
      <c r="A2176">
        <v>42997</v>
      </c>
      <c r="B2176" s="1">
        <v>1305</v>
      </c>
      <c r="C2176" t="s">
        <v>62</v>
      </c>
      <c r="D2176" t="s">
        <v>3</v>
      </c>
      <c r="E2176">
        <v>2</v>
      </c>
      <c r="F2176" s="1" t="s">
        <v>66</v>
      </c>
      <c r="G2176" s="1" t="s">
        <v>95</v>
      </c>
      <c r="H2176" s="1" t="s">
        <v>64</v>
      </c>
      <c r="I2176" s="27">
        <v>72</v>
      </c>
      <c r="J2176" s="28">
        <v>1512</v>
      </c>
      <c r="K2176" s="28">
        <v>882</v>
      </c>
    </row>
    <row r="2177" spans="1:11" x14ac:dyDescent="0.3">
      <c r="A2177">
        <v>43001</v>
      </c>
      <c r="B2177" s="1">
        <v>1304</v>
      </c>
      <c r="C2177" t="s">
        <v>65</v>
      </c>
      <c r="D2177" t="s">
        <v>3</v>
      </c>
      <c r="E2177">
        <v>3</v>
      </c>
      <c r="F2177" s="1" t="s">
        <v>7</v>
      </c>
      <c r="G2177" s="1" t="s">
        <v>117</v>
      </c>
      <c r="H2177" s="1" t="s">
        <v>79</v>
      </c>
      <c r="I2177" s="27">
        <v>24</v>
      </c>
      <c r="J2177" s="28">
        <v>600</v>
      </c>
      <c r="K2177" s="28">
        <v>354</v>
      </c>
    </row>
    <row r="2178" spans="1:11" x14ac:dyDescent="0.3">
      <c r="A2178">
        <v>43002</v>
      </c>
      <c r="B2178" s="1">
        <v>1305</v>
      </c>
      <c r="C2178" t="s">
        <v>62</v>
      </c>
      <c r="D2178" t="s">
        <v>3</v>
      </c>
      <c r="E2178">
        <v>4</v>
      </c>
      <c r="F2178" s="1" t="s">
        <v>6</v>
      </c>
      <c r="G2178" s="1" t="s">
        <v>63</v>
      </c>
      <c r="H2178" s="1" t="s">
        <v>77</v>
      </c>
      <c r="I2178" s="27">
        <v>36</v>
      </c>
      <c r="J2178" s="28">
        <v>720</v>
      </c>
      <c r="K2178" s="28">
        <v>414</v>
      </c>
    </row>
    <row r="2179" spans="1:11" x14ac:dyDescent="0.3">
      <c r="A2179">
        <v>43006</v>
      </c>
      <c r="B2179" s="1">
        <v>1306</v>
      </c>
      <c r="C2179" t="s">
        <v>70</v>
      </c>
      <c r="D2179" t="s">
        <v>4</v>
      </c>
      <c r="E2179">
        <v>3</v>
      </c>
      <c r="F2179" s="1" t="s">
        <v>7</v>
      </c>
      <c r="G2179" s="1" t="s">
        <v>117</v>
      </c>
      <c r="H2179" s="1" t="s">
        <v>64</v>
      </c>
      <c r="I2179" s="27">
        <v>108</v>
      </c>
      <c r="J2179" s="28">
        <v>2268</v>
      </c>
      <c r="K2179" s="28">
        <v>1323</v>
      </c>
    </row>
    <row r="2180" spans="1:11" x14ac:dyDescent="0.3">
      <c r="A2180">
        <v>43007</v>
      </c>
      <c r="B2180" s="1">
        <v>1304</v>
      </c>
      <c r="C2180" t="s">
        <v>65</v>
      </c>
      <c r="D2180" t="s">
        <v>3</v>
      </c>
      <c r="E2180">
        <v>1</v>
      </c>
      <c r="F2180" s="1" t="s">
        <v>73</v>
      </c>
      <c r="G2180" s="1" t="s">
        <v>75</v>
      </c>
      <c r="H2180" s="1" t="s">
        <v>64</v>
      </c>
      <c r="I2180" s="27">
        <v>144</v>
      </c>
      <c r="J2180" s="28">
        <v>3024</v>
      </c>
      <c r="K2180" s="28">
        <v>1764</v>
      </c>
    </row>
    <row r="2181" spans="1:11" x14ac:dyDescent="0.3">
      <c r="A2181">
        <v>43008</v>
      </c>
      <c r="B2181" s="1">
        <v>1303</v>
      </c>
      <c r="C2181" t="s">
        <v>72</v>
      </c>
      <c r="D2181" t="s">
        <v>4</v>
      </c>
      <c r="E2181">
        <v>3</v>
      </c>
      <c r="F2181" s="1" t="s">
        <v>7</v>
      </c>
      <c r="G2181" s="1" t="s">
        <v>117</v>
      </c>
      <c r="H2181" s="1" t="s">
        <v>64</v>
      </c>
      <c r="I2181" s="27">
        <v>48</v>
      </c>
      <c r="J2181" s="28">
        <v>1008</v>
      </c>
      <c r="K2181" s="28">
        <v>588</v>
      </c>
    </row>
    <row r="2182" spans="1:11" x14ac:dyDescent="0.3">
      <c r="A2182">
        <v>43011</v>
      </c>
      <c r="B2182" s="1">
        <v>1305</v>
      </c>
      <c r="C2182" t="s">
        <v>62</v>
      </c>
      <c r="D2182" t="s">
        <v>3</v>
      </c>
      <c r="E2182">
        <v>2</v>
      </c>
      <c r="F2182" s="1" t="s">
        <v>66</v>
      </c>
      <c r="G2182" s="1" t="s">
        <v>67</v>
      </c>
      <c r="H2182" s="1" t="s">
        <v>77</v>
      </c>
      <c r="I2182" s="27">
        <v>84</v>
      </c>
      <c r="J2182" s="28">
        <v>1680</v>
      </c>
      <c r="K2182" s="28">
        <v>966</v>
      </c>
    </row>
    <row r="2183" spans="1:11" x14ac:dyDescent="0.3">
      <c r="A2183">
        <v>43015</v>
      </c>
      <c r="B2183" s="1">
        <v>1302</v>
      </c>
      <c r="C2183" t="s">
        <v>98</v>
      </c>
      <c r="D2183" t="s">
        <v>4</v>
      </c>
      <c r="E2183">
        <v>2</v>
      </c>
      <c r="F2183" s="1" t="s">
        <v>66</v>
      </c>
      <c r="G2183" s="1" t="s">
        <v>95</v>
      </c>
      <c r="H2183" s="1" t="s">
        <v>79</v>
      </c>
      <c r="I2183" s="27">
        <v>36</v>
      </c>
      <c r="J2183" s="28">
        <v>900</v>
      </c>
      <c r="K2183" s="28">
        <v>531</v>
      </c>
    </row>
    <row r="2184" spans="1:11" x14ac:dyDescent="0.3">
      <c r="A2184">
        <v>43016</v>
      </c>
      <c r="B2184" s="1">
        <v>1306</v>
      </c>
      <c r="C2184" t="s">
        <v>70</v>
      </c>
      <c r="D2184" t="s">
        <v>4</v>
      </c>
      <c r="E2184">
        <v>4</v>
      </c>
      <c r="F2184" s="1" t="s">
        <v>6</v>
      </c>
      <c r="G2184" s="1" t="s">
        <v>101</v>
      </c>
      <c r="H2184" s="1" t="s">
        <v>79</v>
      </c>
      <c r="I2184" s="27">
        <v>120</v>
      </c>
      <c r="J2184" s="28">
        <v>3000</v>
      </c>
      <c r="K2184" s="28">
        <v>1770</v>
      </c>
    </row>
    <row r="2185" spans="1:11" x14ac:dyDescent="0.3">
      <c r="A2185">
        <v>43018</v>
      </c>
      <c r="B2185" s="1">
        <v>1304</v>
      </c>
      <c r="C2185" t="s">
        <v>65</v>
      </c>
      <c r="D2185" t="s">
        <v>3</v>
      </c>
      <c r="E2185">
        <v>4</v>
      </c>
      <c r="F2185" s="1" t="s">
        <v>6</v>
      </c>
      <c r="G2185" s="1" t="s">
        <v>76</v>
      </c>
      <c r="H2185" s="1" t="s">
        <v>68</v>
      </c>
      <c r="I2185" s="27">
        <v>120</v>
      </c>
      <c r="J2185" s="28">
        <v>2640</v>
      </c>
      <c r="K2185" s="28">
        <v>1620</v>
      </c>
    </row>
    <row r="2186" spans="1:11" x14ac:dyDescent="0.3">
      <c r="A2186">
        <v>43021</v>
      </c>
      <c r="B2186" s="1">
        <v>1305</v>
      </c>
      <c r="C2186" t="s">
        <v>62</v>
      </c>
      <c r="D2186" t="s">
        <v>3</v>
      </c>
      <c r="E2186">
        <v>4</v>
      </c>
      <c r="F2186" s="1" t="s">
        <v>6</v>
      </c>
      <c r="G2186" s="1" t="s">
        <v>116</v>
      </c>
      <c r="H2186" s="1" t="s">
        <v>79</v>
      </c>
      <c r="I2186" s="27">
        <v>84</v>
      </c>
      <c r="J2186" s="28">
        <v>2100</v>
      </c>
      <c r="K2186" s="28">
        <v>1239</v>
      </c>
    </row>
    <row r="2187" spans="1:11" x14ac:dyDescent="0.3">
      <c r="A2187">
        <v>43023</v>
      </c>
      <c r="B2187" s="1">
        <v>1303</v>
      </c>
      <c r="C2187" t="s">
        <v>72</v>
      </c>
      <c r="D2187" t="s">
        <v>4</v>
      </c>
      <c r="E2187">
        <v>4</v>
      </c>
      <c r="F2187" s="1" t="s">
        <v>6</v>
      </c>
      <c r="G2187" s="1" t="s">
        <v>82</v>
      </c>
      <c r="H2187" s="1" t="s">
        <v>64</v>
      </c>
      <c r="I2187" s="27">
        <v>60</v>
      </c>
      <c r="J2187" s="28">
        <v>1260</v>
      </c>
      <c r="K2187" s="28">
        <v>735</v>
      </c>
    </row>
    <row r="2188" spans="1:11" x14ac:dyDescent="0.3">
      <c r="A2188">
        <v>43027</v>
      </c>
      <c r="B2188" s="1">
        <v>1306</v>
      </c>
      <c r="C2188" t="s">
        <v>70</v>
      </c>
      <c r="D2188" t="s">
        <v>4</v>
      </c>
      <c r="E2188">
        <v>4</v>
      </c>
      <c r="F2188" s="1" t="s">
        <v>6</v>
      </c>
      <c r="G2188" s="1" t="s">
        <v>101</v>
      </c>
      <c r="H2188" s="1" t="s">
        <v>96</v>
      </c>
      <c r="I2188" s="27">
        <v>48</v>
      </c>
      <c r="J2188" s="28">
        <v>1152</v>
      </c>
      <c r="K2188" s="28">
        <v>624</v>
      </c>
    </row>
    <row r="2189" spans="1:11" x14ac:dyDescent="0.3">
      <c r="A2189">
        <v>43030</v>
      </c>
      <c r="B2189" s="1">
        <v>1305</v>
      </c>
      <c r="C2189" t="s">
        <v>62</v>
      </c>
      <c r="D2189" t="s">
        <v>3</v>
      </c>
      <c r="E2189">
        <v>3</v>
      </c>
      <c r="F2189" s="1" t="s">
        <v>7</v>
      </c>
      <c r="G2189" s="1" t="s">
        <v>71</v>
      </c>
      <c r="H2189" s="1" t="s">
        <v>64</v>
      </c>
      <c r="I2189" s="27">
        <v>36</v>
      </c>
      <c r="J2189" s="28">
        <v>756</v>
      </c>
      <c r="K2189" s="28">
        <v>441</v>
      </c>
    </row>
    <row r="2190" spans="1:11" x14ac:dyDescent="0.3">
      <c r="A2190">
        <v>43032</v>
      </c>
      <c r="B2190" s="1">
        <v>1301</v>
      </c>
      <c r="C2190" t="s">
        <v>85</v>
      </c>
      <c r="D2190" t="s">
        <v>3</v>
      </c>
      <c r="E2190">
        <v>4</v>
      </c>
      <c r="F2190" s="1" t="s">
        <v>6</v>
      </c>
      <c r="G2190" s="1" t="s">
        <v>116</v>
      </c>
      <c r="H2190" s="1" t="s">
        <v>64</v>
      </c>
      <c r="I2190" s="27">
        <v>108</v>
      </c>
      <c r="J2190" s="28">
        <v>2268</v>
      </c>
      <c r="K2190" s="28">
        <v>1323</v>
      </c>
    </row>
    <row r="2191" spans="1:11" x14ac:dyDescent="0.3">
      <c r="A2191">
        <v>43033</v>
      </c>
      <c r="B2191" s="1">
        <v>1305</v>
      </c>
      <c r="C2191" t="s">
        <v>62</v>
      </c>
      <c r="D2191" t="s">
        <v>3</v>
      </c>
      <c r="E2191">
        <v>4</v>
      </c>
      <c r="F2191" s="1" t="s">
        <v>6</v>
      </c>
      <c r="G2191" s="1" t="s">
        <v>101</v>
      </c>
      <c r="H2191" s="1" t="s">
        <v>77</v>
      </c>
      <c r="I2191" s="27">
        <v>84</v>
      </c>
      <c r="J2191" s="28">
        <v>1680</v>
      </c>
      <c r="K2191" s="28">
        <v>966</v>
      </c>
    </row>
    <row r="2192" spans="1:11" x14ac:dyDescent="0.3">
      <c r="A2192">
        <v>43037</v>
      </c>
      <c r="B2192" s="1">
        <v>1304</v>
      </c>
      <c r="C2192" t="s">
        <v>65</v>
      </c>
      <c r="D2192" t="s">
        <v>3</v>
      </c>
      <c r="E2192">
        <v>4</v>
      </c>
      <c r="F2192" s="1" t="s">
        <v>6</v>
      </c>
      <c r="G2192" s="1" t="s">
        <v>107</v>
      </c>
      <c r="H2192" s="1" t="s">
        <v>79</v>
      </c>
      <c r="I2192" s="27">
        <v>36</v>
      </c>
      <c r="J2192" s="28">
        <v>900</v>
      </c>
      <c r="K2192" s="28">
        <v>531</v>
      </c>
    </row>
    <row r="2193" spans="1:11" x14ac:dyDescent="0.3">
      <c r="A2193">
        <v>43038</v>
      </c>
      <c r="B2193" s="1">
        <v>1302</v>
      </c>
      <c r="C2193" t="s">
        <v>98</v>
      </c>
      <c r="D2193" t="s">
        <v>4</v>
      </c>
      <c r="E2193">
        <v>3</v>
      </c>
      <c r="F2193" s="1" t="s">
        <v>7</v>
      </c>
      <c r="G2193" s="1" t="s">
        <v>121</v>
      </c>
      <c r="H2193" s="1" t="s">
        <v>79</v>
      </c>
      <c r="I2193" s="27">
        <v>120</v>
      </c>
      <c r="J2193" s="28">
        <v>3000</v>
      </c>
      <c r="K2193" s="28">
        <v>1770</v>
      </c>
    </row>
    <row r="2194" spans="1:11" x14ac:dyDescent="0.3">
      <c r="A2194">
        <v>43042</v>
      </c>
      <c r="B2194" s="1">
        <v>1303</v>
      </c>
      <c r="C2194" t="s">
        <v>72</v>
      </c>
      <c r="D2194" t="s">
        <v>4</v>
      </c>
      <c r="E2194">
        <v>3</v>
      </c>
      <c r="F2194" s="1" t="s">
        <v>7</v>
      </c>
      <c r="G2194" s="1" t="s">
        <v>106</v>
      </c>
      <c r="H2194" s="1" t="s">
        <v>89</v>
      </c>
      <c r="I2194" s="27">
        <v>96</v>
      </c>
      <c r="J2194" s="28">
        <v>2208</v>
      </c>
      <c r="K2194" s="28">
        <v>1320</v>
      </c>
    </row>
    <row r="2195" spans="1:11" x14ac:dyDescent="0.3">
      <c r="A2195">
        <v>43045</v>
      </c>
      <c r="B2195" s="1">
        <v>1303</v>
      </c>
      <c r="C2195" t="s">
        <v>72</v>
      </c>
      <c r="D2195" t="s">
        <v>4</v>
      </c>
      <c r="E2195">
        <v>4</v>
      </c>
      <c r="F2195" s="1" t="s">
        <v>6</v>
      </c>
      <c r="G2195" s="1" t="s">
        <v>82</v>
      </c>
      <c r="H2195" s="1" t="s">
        <v>64</v>
      </c>
      <c r="I2195" s="27">
        <v>60</v>
      </c>
      <c r="J2195" s="28">
        <v>1260</v>
      </c>
      <c r="K2195" s="28">
        <v>735</v>
      </c>
    </row>
    <row r="2196" spans="1:11" x14ac:dyDescent="0.3">
      <c r="A2196">
        <v>43047</v>
      </c>
      <c r="B2196" s="1">
        <v>1302</v>
      </c>
      <c r="C2196" t="s">
        <v>98</v>
      </c>
      <c r="D2196" t="s">
        <v>4</v>
      </c>
      <c r="E2196">
        <v>1</v>
      </c>
      <c r="F2196" s="1" t="s">
        <v>73</v>
      </c>
      <c r="G2196" s="1" t="s">
        <v>75</v>
      </c>
      <c r="H2196" s="1" t="s">
        <v>68</v>
      </c>
      <c r="I2196" s="27">
        <v>72</v>
      </c>
      <c r="J2196" s="28">
        <v>1584</v>
      </c>
      <c r="K2196" s="28">
        <v>972</v>
      </c>
    </row>
    <row r="2197" spans="1:11" x14ac:dyDescent="0.3">
      <c r="A2197">
        <v>43049</v>
      </c>
      <c r="B2197" s="1">
        <v>1302</v>
      </c>
      <c r="C2197" t="s">
        <v>98</v>
      </c>
      <c r="D2197" t="s">
        <v>4</v>
      </c>
      <c r="E2197">
        <v>4</v>
      </c>
      <c r="F2197" s="1" t="s">
        <v>6</v>
      </c>
      <c r="G2197" s="1" t="s">
        <v>100</v>
      </c>
      <c r="H2197" s="1" t="s">
        <v>77</v>
      </c>
      <c r="I2197" s="27">
        <v>36</v>
      </c>
      <c r="J2197" s="28">
        <v>720</v>
      </c>
      <c r="K2197" s="28">
        <v>414</v>
      </c>
    </row>
    <row r="2198" spans="1:11" x14ac:dyDescent="0.3">
      <c r="A2198">
        <v>43052</v>
      </c>
      <c r="B2198" s="1">
        <v>1305</v>
      </c>
      <c r="C2198" t="s">
        <v>62</v>
      </c>
      <c r="D2198" t="s">
        <v>3</v>
      </c>
      <c r="E2198">
        <v>3</v>
      </c>
      <c r="F2198" s="1" t="s">
        <v>7</v>
      </c>
      <c r="G2198" s="1" t="s">
        <v>113</v>
      </c>
      <c r="H2198" s="1" t="s">
        <v>68</v>
      </c>
      <c r="I2198" s="27">
        <v>72</v>
      </c>
      <c r="J2198" s="28">
        <v>1584</v>
      </c>
      <c r="K2198" s="28">
        <v>972</v>
      </c>
    </row>
    <row r="2199" spans="1:11" x14ac:dyDescent="0.3">
      <c r="A2199">
        <v>43056</v>
      </c>
      <c r="B2199" s="1">
        <v>1304</v>
      </c>
      <c r="C2199" t="s">
        <v>65</v>
      </c>
      <c r="D2199" t="s">
        <v>3</v>
      </c>
      <c r="E2199">
        <v>1</v>
      </c>
      <c r="F2199" s="1" t="s">
        <v>73</v>
      </c>
      <c r="G2199" s="1" t="s">
        <v>124</v>
      </c>
      <c r="H2199" s="1" t="s">
        <v>64</v>
      </c>
      <c r="I2199" s="27">
        <v>36</v>
      </c>
      <c r="J2199" s="28">
        <v>756</v>
      </c>
      <c r="K2199" s="28">
        <v>441</v>
      </c>
    </row>
    <row r="2200" spans="1:11" x14ac:dyDescent="0.3">
      <c r="A2200">
        <v>43059</v>
      </c>
      <c r="B2200" s="1">
        <v>1303</v>
      </c>
      <c r="C2200" t="s">
        <v>72</v>
      </c>
      <c r="D2200" t="s">
        <v>4</v>
      </c>
      <c r="E2200">
        <v>3</v>
      </c>
      <c r="F2200" s="1" t="s">
        <v>7</v>
      </c>
      <c r="G2200" s="1" t="s">
        <v>102</v>
      </c>
      <c r="H2200" s="1" t="s">
        <v>68</v>
      </c>
      <c r="I2200" s="27">
        <v>60</v>
      </c>
      <c r="J2200" s="28">
        <v>1320</v>
      </c>
      <c r="K2200" s="28">
        <v>810</v>
      </c>
    </row>
    <row r="2201" spans="1:11" x14ac:dyDescent="0.3">
      <c r="A2201">
        <v>43062</v>
      </c>
      <c r="B2201" s="1">
        <v>1306</v>
      </c>
      <c r="C2201" t="s">
        <v>70</v>
      </c>
      <c r="D2201" t="s">
        <v>4</v>
      </c>
      <c r="E2201">
        <v>2</v>
      </c>
      <c r="F2201" s="1" t="s">
        <v>66</v>
      </c>
      <c r="G2201" s="1" t="s">
        <v>67</v>
      </c>
      <c r="H2201" s="1" t="s">
        <v>68</v>
      </c>
      <c r="I2201" s="27">
        <v>132</v>
      </c>
      <c r="J2201" s="28">
        <v>2904</v>
      </c>
      <c r="K2201" s="28">
        <v>1782</v>
      </c>
    </row>
    <row r="2202" spans="1:11" x14ac:dyDescent="0.3">
      <c r="A2202">
        <v>43063</v>
      </c>
      <c r="B2202" s="1">
        <v>1303</v>
      </c>
      <c r="C2202" t="s">
        <v>72</v>
      </c>
      <c r="D2202" t="s">
        <v>4</v>
      </c>
      <c r="E2202">
        <v>2</v>
      </c>
      <c r="F2202" s="1" t="s">
        <v>66</v>
      </c>
      <c r="G2202" s="1" t="s">
        <v>95</v>
      </c>
      <c r="H2202" s="1" t="s">
        <v>89</v>
      </c>
      <c r="I2202" s="27">
        <v>108</v>
      </c>
      <c r="J2202" s="28">
        <v>2484</v>
      </c>
      <c r="K2202" s="28">
        <v>1485</v>
      </c>
    </row>
    <row r="2203" spans="1:11" x14ac:dyDescent="0.3">
      <c r="A2203">
        <v>43065</v>
      </c>
      <c r="B2203" s="1">
        <v>1305</v>
      </c>
      <c r="C2203" t="s">
        <v>62</v>
      </c>
      <c r="D2203" t="s">
        <v>3</v>
      </c>
      <c r="E2203">
        <v>2</v>
      </c>
      <c r="F2203" s="1" t="s">
        <v>66</v>
      </c>
      <c r="G2203" s="1" t="s">
        <v>87</v>
      </c>
      <c r="H2203" s="1" t="s">
        <v>68</v>
      </c>
      <c r="I2203" s="27">
        <v>36</v>
      </c>
      <c r="J2203" s="28">
        <v>792</v>
      </c>
      <c r="K2203" s="28">
        <v>486</v>
      </c>
    </row>
    <row r="2204" spans="1:11" x14ac:dyDescent="0.3">
      <c r="A2204">
        <v>43067</v>
      </c>
      <c r="B2204" s="1">
        <v>1301</v>
      </c>
      <c r="C2204" t="s">
        <v>85</v>
      </c>
      <c r="D2204" t="s">
        <v>3</v>
      </c>
      <c r="E2204">
        <v>2</v>
      </c>
      <c r="F2204" s="1" t="s">
        <v>66</v>
      </c>
      <c r="G2204" s="1" t="s">
        <v>111</v>
      </c>
      <c r="H2204" s="1" t="s">
        <v>64</v>
      </c>
      <c r="I2204" s="27">
        <v>60</v>
      </c>
      <c r="J2204" s="28">
        <v>1260</v>
      </c>
      <c r="K2204" s="28">
        <v>735</v>
      </c>
    </row>
    <row r="2205" spans="1:11" x14ac:dyDescent="0.3">
      <c r="A2205">
        <v>43068</v>
      </c>
      <c r="B2205" s="1">
        <v>1302</v>
      </c>
      <c r="C2205" t="s">
        <v>98</v>
      </c>
      <c r="D2205" t="s">
        <v>4</v>
      </c>
      <c r="E2205">
        <v>2</v>
      </c>
      <c r="F2205" s="1" t="s">
        <v>66</v>
      </c>
      <c r="G2205" s="1" t="s">
        <v>95</v>
      </c>
      <c r="H2205" s="1" t="s">
        <v>64</v>
      </c>
      <c r="I2205" s="27">
        <v>60</v>
      </c>
      <c r="J2205" s="28">
        <v>1260</v>
      </c>
      <c r="K2205" s="28">
        <v>735</v>
      </c>
    </row>
    <row r="2206" spans="1:11" x14ac:dyDescent="0.3">
      <c r="A2206">
        <v>43071</v>
      </c>
      <c r="B2206" s="1">
        <v>1306</v>
      </c>
      <c r="C2206" t="s">
        <v>70</v>
      </c>
      <c r="D2206" t="s">
        <v>4</v>
      </c>
      <c r="E2206">
        <v>2</v>
      </c>
      <c r="F2206" s="1" t="s">
        <v>66</v>
      </c>
      <c r="G2206" s="1" t="s">
        <v>99</v>
      </c>
      <c r="H2206" s="1" t="s">
        <v>77</v>
      </c>
      <c r="I2206" s="27">
        <v>144</v>
      </c>
      <c r="J2206" s="28">
        <v>2880</v>
      </c>
      <c r="K2206" s="28">
        <v>1656</v>
      </c>
    </row>
    <row r="2207" spans="1:11" x14ac:dyDescent="0.3">
      <c r="A2207">
        <v>43072</v>
      </c>
      <c r="B2207" s="1">
        <v>1306</v>
      </c>
      <c r="C2207" t="s">
        <v>70</v>
      </c>
      <c r="D2207" t="s">
        <v>4</v>
      </c>
      <c r="E2207">
        <v>4</v>
      </c>
      <c r="F2207" s="1" t="s">
        <v>6</v>
      </c>
      <c r="G2207" s="1" t="s">
        <v>76</v>
      </c>
      <c r="H2207" s="1" t="s">
        <v>77</v>
      </c>
      <c r="I2207" s="27">
        <v>36</v>
      </c>
      <c r="J2207" s="28">
        <v>720</v>
      </c>
      <c r="K2207" s="28">
        <v>414</v>
      </c>
    </row>
    <row r="2208" spans="1:11" x14ac:dyDescent="0.3">
      <c r="A2208">
        <v>43073</v>
      </c>
      <c r="B2208" s="1">
        <v>1303</v>
      </c>
      <c r="C2208" t="s">
        <v>72</v>
      </c>
      <c r="D2208" t="s">
        <v>4</v>
      </c>
      <c r="E2208">
        <v>4</v>
      </c>
      <c r="F2208" s="1" t="s">
        <v>6</v>
      </c>
      <c r="G2208" s="1" t="s">
        <v>119</v>
      </c>
      <c r="H2208" s="1" t="s">
        <v>77</v>
      </c>
      <c r="I2208" s="27">
        <v>72</v>
      </c>
      <c r="J2208" s="28">
        <v>1440</v>
      </c>
      <c r="K2208" s="28">
        <v>828</v>
      </c>
    </row>
    <row r="2209" spans="1:11" x14ac:dyDescent="0.3">
      <c r="A2209">
        <v>43076</v>
      </c>
      <c r="B2209" s="1">
        <v>1306</v>
      </c>
      <c r="C2209" t="s">
        <v>70</v>
      </c>
      <c r="D2209" t="s">
        <v>4</v>
      </c>
      <c r="E2209">
        <v>2</v>
      </c>
      <c r="F2209" s="1" t="s">
        <v>66</v>
      </c>
      <c r="G2209" s="1" t="s">
        <v>114</v>
      </c>
      <c r="H2209" s="1" t="s">
        <v>68</v>
      </c>
      <c r="I2209" s="27">
        <v>108</v>
      </c>
      <c r="J2209" s="28">
        <v>2376</v>
      </c>
      <c r="K2209" s="28">
        <v>1458</v>
      </c>
    </row>
    <row r="2210" spans="1:11" x14ac:dyDescent="0.3">
      <c r="A2210">
        <v>43078</v>
      </c>
      <c r="B2210" s="1">
        <v>1304</v>
      </c>
      <c r="C2210" t="s">
        <v>65</v>
      </c>
      <c r="D2210" t="s">
        <v>3</v>
      </c>
      <c r="E2210">
        <v>3</v>
      </c>
      <c r="F2210" s="1" t="s">
        <v>7</v>
      </c>
      <c r="G2210" s="1" t="s">
        <v>115</v>
      </c>
      <c r="H2210" s="1" t="s">
        <v>77</v>
      </c>
      <c r="I2210" s="27">
        <v>108</v>
      </c>
      <c r="J2210" s="28">
        <v>2160</v>
      </c>
      <c r="K2210" s="28">
        <v>1242</v>
      </c>
    </row>
    <row r="2211" spans="1:11" x14ac:dyDescent="0.3">
      <c r="A2211">
        <v>43081</v>
      </c>
      <c r="B2211" s="1">
        <v>1301</v>
      </c>
      <c r="C2211" t="s">
        <v>85</v>
      </c>
      <c r="D2211" t="s">
        <v>3</v>
      </c>
      <c r="E2211">
        <v>3</v>
      </c>
      <c r="F2211" s="1" t="s">
        <v>7</v>
      </c>
      <c r="G2211" s="1" t="s">
        <v>30</v>
      </c>
      <c r="H2211" s="1" t="s">
        <v>68</v>
      </c>
      <c r="I2211" s="27">
        <v>120</v>
      </c>
      <c r="J2211" s="28">
        <v>2640</v>
      </c>
      <c r="K2211" s="28">
        <v>1620</v>
      </c>
    </row>
    <row r="2212" spans="1:11" x14ac:dyDescent="0.3">
      <c r="A2212">
        <v>43084</v>
      </c>
      <c r="B2212" s="1">
        <v>1303</v>
      </c>
      <c r="C2212" t="s">
        <v>72</v>
      </c>
      <c r="D2212" t="s">
        <v>4</v>
      </c>
      <c r="E2212">
        <v>4</v>
      </c>
      <c r="F2212" s="1" t="s">
        <v>6</v>
      </c>
      <c r="G2212" s="1" t="s">
        <v>109</v>
      </c>
      <c r="H2212" s="1" t="s">
        <v>96</v>
      </c>
      <c r="I2212" s="27">
        <v>24</v>
      </c>
      <c r="J2212" s="28">
        <v>576</v>
      </c>
      <c r="K2212" s="28">
        <v>312</v>
      </c>
    </row>
    <row r="2213" spans="1:11" x14ac:dyDescent="0.3">
      <c r="A2213">
        <v>43088</v>
      </c>
      <c r="B2213" s="1">
        <v>1305</v>
      </c>
      <c r="C2213" t="s">
        <v>62</v>
      </c>
      <c r="D2213" t="s">
        <v>3</v>
      </c>
      <c r="E2213">
        <v>4</v>
      </c>
      <c r="F2213" s="1" t="s">
        <v>6</v>
      </c>
      <c r="G2213" s="1" t="s">
        <v>101</v>
      </c>
      <c r="H2213" s="1" t="s">
        <v>77</v>
      </c>
      <c r="I2213" s="27">
        <v>144</v>
      </c>
      <c r="J2213" s="28">
        <v>2880</v>
      </c>
      <c r="K2213" s="28">
        <v>1656</v>
      </c>
    </row>
    <row r="2214" spans="1:11" x14ac:dyDescent="0.3">
      <c r="A2214">
        <v>43089</v>
      </c>
      <c r="B2214" s="1">
        <v>1304</v>
      </c>
      <c r="C2214" t="s">
        <v>65</v>
      </c>
      <c r="D2214" t="s">
        <v>3</v>
      </c>
      <c r="E2214">
        <v>4</v>
      </c>
      <c r="F2214" s="1" t="s">
        <v>6</v>
      </c>
      <c r="G2214" s="1" t="s">
        <v>76</v>
      </c>
      <c r="H2214" s="1" t="s">
        <v>96</v>
      </c>
      <c r="I2214" s="27">
        <v>108</v>
      </c>
      <c r="J2214" s="28">
        <v>2592</v>
      </c>
      <c r="K2214" s="28">
        <v>1404</v>
      </c>
    </row>
    <row r="2215" spans="1:11" x14ac:dyDescent="0.3">
      <c r="A2215">
        <v>43090</v>
      </c>
      <c r="B2215" s="1">
        <v>1304</v>
      </c>
      <c r="C2215" t="s">
        <v>65</v>
      </c>
      <c r="D2215" t="s">
        <v>3</v>
      </c>
      <c r="E2215">
        <v>1</v>
      </c>
      <c r="F2215" s="1" t="s">
        <v>73</v>
      </c>
      <c r="G2215" s="1" t="s">
        <v>118</v>
      </c>
      <c r="H2215" s="1" t="s">
        <v>77</v>
      </c>
      <c r="I2215" s="27">
        <v>96</v>
      </c>
      <c r="J2215" s="28">
        <v>1920</v>
      </c>
      <c r="K2215" s="28">
        <v>1104</v>
      </c>
    </row>
    <row r="2216" spans="1:11" x14ac:dyDescent="0.3">
      <c r="A2216">
        <v>43094</v>
      </c>
      <c r="B2216" s="1">
        <v>1301</v>
      </c>
      <c r="C2216" t="s">
        <v>85</v>
      </c>
      <c r="D2216" t="s">
        <v>3</v>
      </c>
      <c r="E2216">
        <v>2</v>
      </c>
      <c r="F2216" s="1" t="s">
        <v>66</v>
      </c>
      <c r="G2216" s="1" t="s">
        <v>99</v>
      </c>
      <c r="H2216" s="1" t="s">
        <v>68</v>
      </c>
      <c r="I2216" s="27">
        <v>108</v>
      </c>
      <c r="J2216" s="28">
        <v>2376</v>
      </c>
      <c r="K2216" s="28">
        <v>1458</v>
      </c>
    </row>
    <row r="2217" spans="1:11" x14ac:dyDescent="0.3">
      <c r="A2217">
        <v>43098</v>
      </c>
      <c r="B2217" s="1">
        <v>1306</v>
      </c>
      <c r="C2217" t="s">
        <v>70</v>
      </c>
      <c r="D2217" t="s">
        <v>4</v>
      </c>
      <c r="E2217">
        <v>4</v>
      </c>
      <c r="F2217" s="1" t="s">
        <v>6</v>
      </c>
      <c r="G2217" s="1" t="s">
        <v>101</v>
      </c>
      <c r="H2217" s="1" t="s">
        <v>64</v>
      </c>
      <c r="I2217" s="27">
        <v>72</v>
      </c>
      <c r="J2217" s="28">
        <v>1512</v>
      </c>
      <c r="K2217" s="28">
        <v>882</v>
      </c>
    </row>
    <row r="2218" spans="1:11" x14ac:dyDescent="0.3">
      <c r="A2218">
        <v>43102</v>
      </c>
      <c r="B2218" s="1">
        <v>1304</v>
      </c>
      <c r="C2218" t="s">
        <v>65</v>
      </c>
      <c r="D2218" t="s">
        <v>3</v>
      </c>
      <c r="E2218">
        <v>1</v>
      </c>
      <c r="F2218" s="1" t="s">
        <v>73</v>
      </c>
      <c r="G2218" s="1" t="s">
        <v>123</v>
      </c>
      <c r="H2218" s="1" t="s">
        <v>77</v>
      </c>
      <c r="I2218" s="27">
        <v>108</v>
      </c>
      <c r="J2218" s="28">
        <v>2160</v>
      </c>
      <c r="K2218" s="28">
        <v>1242</v>
      </c>
    </row>
    <row r="2219" spans="1:11" x14ac:dyDescent="0.3">
      <c r="A2219">
        <v>43104</v>
      </c>
      <c r="B2219" s="1">
        <v>1305</v>
      </c>
      <c r="C2219" t="s">
        <v>62</v>
      </c>
      <c r="D2219" t="s">
        <v>3</v>
      </c>
      <c r="E2219">
        <v>4</v>
      </c>
      <c r="F2219" s="1" t="s">
        <v>6</v>
      </c>
      <c r="G2219" s="1" t="s">
        <v>76</v>
      </c>
      <c r="H2219" s="1" t="s">
        <v>64</v>
      </c>
      <c r="I2219" s="27">
        <v>48</v>
      </c>
      <c r="J2219" s="28">
        <v>1008</v>
      </c>
      <c r="K2219" s="28">
        <v>588</v>
      </c>
    </row>
    <row r="2220" spans="1:11" x14ac:dyDescent="0.3">
      <c r="A2220">
        <v>43105</v>
      </c>
      <c r="B2220" s="1">
        <v>1305</v>
      </c>
      <c r="C2220" t="s">
        <v>62</v>
      </c>
      <c r="D2220" t="s">
        <v>3</v>
      </c>
      <c r="E2220">
        <v>4</v>
      </c>
      <c r="F2220" s="1" t="s">
        <v>6</v>
      </c>
      <c r="G2220" s="1" t="s">
        <v>119</v>
      </c>
      <c r="H2220" s="1" t="s">
        <v>79</v>
      </c>
      <c r="I2220" s="27">
        <v>36</v>
      </c>
      <c r="J2220" s="28">
        <v>900</v>
      </c>
      <c r="K2220" s="28">
        <v>531</v>
      </c>
    </row>
    <row r="2221" spans="1:11" x14ac:dyDescent="0.3">
      <c r="A2221">
        <v>43108</v>
      </c>
      <c r="B2221" s="1">
        <v>1302</v>
      </c>
      <c r="C2221" t="s">
        <v>98</v>
      </c>
      <c r="D2221" t="s">
        <v>4</v>
      </c>
      <c r="E2221">
        <v>3</v>
      </c>
      <c r="F2221" s="1" t="s">
        <v>7</v>
      </c>
      <c r="G2221" s="1" t="s">
        <v>121</v>
      </c>
      <c r="H2221" s="1" t="s">
        <v>79</v>
      </c>
      <c r="I2221" s="27">
        <v>84</v>
      </c>
      <c r="J2221" s="28">
        <v>2100</v>
      </c>
      <c r="K2221" s="28">
        <v>1239</v>
      </c>
    </row>
    <row r="2222" spans="1:11" x14ac:dyDescent="0.3">
      <c r="A2222">
        <v>43111</v>
      </c>
      <c r="B2222" s="1">
        <v>1302</v>
      </c>
      <c r="C2222" t="s">
        <v>98</v>
      </c>
      <c r="D2222" t="s">
        <v>4</v>
      </c>
      <c r="E2222">
        <v>3</v>
      </c>
      <c r="F2222" s="1" t="s">
        <v>7</v>
      </c>
      <c r="G2222" s="1" t="s">
        <v>71</v>
      </c>
      <c r="H2222" s="1" t="s">
        <v>64</v>
      </c>
      <c r="I2222" s="27">
        <v>132</v>
      </c>
      <c r="J2222" s="28">
        <v>2772</v>
      </c>
      <c r="K2222" s="28">
        <v>1617</v>
      </c>
    </row>
    <row r="2223" spans="1:11" x14ac:dyDescent="0.3">
      <c r="A2223">
        <v>43115</v>
      </c>
      <c r="B2223" s="1">
        <v>1303</v>
      </c>
      <c r="C2223" t="s">
        <v>72</v>
      </c>
      <c r="D2223" t="s">
        <v>4</v>
      </c>
      <c r="E2223">
        <v>4</v>
      </c>
      <c r="F2223" s="1" t="s">
        <v>6</v>
      </c>
      <c r="G2223" s="1" t="s">
        <v>82</v>
      </c>
      <c r="H2223" s="1" t="s">
        <v>68</v>
      </c>
      <c r="I2223" s="27">
        <v>96</v>
      </c>
      <c r="J2223" s="28">
        <v>2112</v>
      </c>
      <c r="K2223" s="28">
        <v>1296</v>
      </c>
    </row>
    <row r="2224" spans="1:11" x14ac:dyDescent="0.3">
      <c r="A2224">
        <v>43117</v>
      </c>
      <c r="B2224" s="1">
        <v>1306</v>
      </c>
      <c r="C2224" t="s">
        <v>70</v>
      </c>
      <c r="D2224" t="s">
        <v>4</v>
      </c>
      <c r="E2224">
        <v>4</v>
      </c>
      <c r="F2224" s="1" t="s">
        <v>6</v>
      </c>
      <c r="G2224" s="1" t="s">
        <v>107</v>
      </c>
      <c r="H2224" s="1" t="s">
        <v>64</v>
      </c>
      <c r="I2224" s="27">
        <v>120</v>
      </c>
      <c r="J2224" s="28">
        <v>2520</v>
      </c>
      <c r="K2224" s="28">
        <v>1470</v>
      </c>
    </row>
    <row r="2225" spans="1:11" x14ac:dyDescent="0.3">
      <c r="A2225">
        <v>43120</v>
      </c>
      <c r="B2225" s="1">
        <v>1302</v>
      </c>
      <c r="C2225" t="s">
        <v>98</v>
      </c>
      <c r="D2225" t="s">
        <v>4</v>
      </c>
      <c r="E2225">
        <v>2</v>
      </c>
      <c r="F2225" s="1" t="s">
        <v>66</v>
      </c>
      <c r="G2225" s="1" t="s">
        <v>78</v>
      </c>
      <c r="H2225" s="1" t="s">
        <v>96</v>
      </c>
      <c r="I2225" s="27">
        <v>72</v>
      </c>
      <c r="J2225" s="28">
        <v>1728</v>
      </c>
      <c r="K2225" s="28">
        <v>936</v>
      </c>
    </row>
    <row r="2226" spans="1:11" x14ac:dyDescent="0.3">
      <c r="A2226">
        <v>43121</v>
      </c>
      <c r="B2226" s="1">
        <v>1302</v>
      </c>
      <c r="C2226" t="s">
        <v>98</v>
      </c>
      <c r="D2226" t="s">
        <v>4</v>
      </c>
      <c r="E2226">
        <v>1</v>
      </c>
      <c r="F2226" s="1" t="s">
        <v>73</v>
      </c>
      <c r="G2226" s="1" t="s">
        <v>75</v>
      </c>
      <c r="H2226" s="1" t="s">
        <v>64</v>
      </c>
      <c r="I2226" s="27">
        <v>96</v>
      </c>
      <c r="J2226" s="28">
        <v>2016</v>
      </c>
      <c r="K2226" s="28">
        <v>1176</v>
      </c>
    </row>
    <row r="2227" spans="1:11" x14ac:dyDescent="0.3">
      <c r="A2227">
        <v>43123</v>
      </c>
      <c r="B2227" s="1">
        <v>1304</v>
      </c>
      <c r="C2227" t="s">
        <v>65</v>
      </c>
      <c r="D2227" t="s">
        <v>3</v>
      </c>
      <c r="E2227">
        <v>3</v>
      </c>
      <c r="F2227" s="1" t="s">
        <v>7</v>
      </c>
      <c r="G2227" s="1" t="s">
        <v>30</v>
      </c>
      <c r="H2227" s="1" t="s">
        <v>89</v>
      </c>
      <c r="I2227" s="27">
        <v>84</v>
      </c>
      <c r="J2227" s="28">
        <v>1932</v>
      </c>
      <c r="K2227" s="28">
        <v>1155</v>
      </c>
    </row>
    <row r="2228" spans="1:11" x14ac:dyDescent="0.3">
      <c r="A2228">
        <v>43125</v>
      </c>
      <c r="B2228" s="1">
        <v>1306</v>
      </c>
      <c r="C2228" t="s">
        <v>70</v>
      </c>
      <c r="D2228" t="s">
        <v>4</v>
      </c>
      <c r="E2228">
        <v>2</v>
      </c>
      <c r="F2228" s="1" t="s">
        <v>66</v>
      </c>
      <c r="G2228" s="1" t="s">
        <v>111</v>
      </c>
      <c r="H2228" s="1" t="s">
        <v>79</v>
      </c>
      <c r="I2228" s="27">
        <v>108</v>
      </c>
      <c r="J2228" s="28">
        <v>2700</v>
      </c>
      <c r="K2228" s="28">
        <v>1593</v>
      </c>
    </row>
    <row r="2229" spans="1:11" x14ac:dyDescent="0.3">
      <c r="A2229">
        <v>43129</v>
      </c>
      <c r="B2229" s="1">
        <v>1304</v>
      </c>
      <c r="C2229" t="s">
        <v>65</v>
      </c>
      <c r="D2229" t="s">
        <v>3</v>
      </c>
      <c r="E2229">
        <v>1</v>
      </c>
      <c r="F2229" s="1" t="s">
        <v>73</v>
      </c>
      <c r="G2229" s="1" t="s">
        <v>94</v>
      </c>
      <c r="H2229" s="1" t="s">
        <v>79</v>
      </c>
      <c r="I2229" s="27">
        <v>60</v>
      </c>
      <c r="J2229" s="28">
        <v>1500</v>
      </c>
      <c r="K2229" s="28">
        <v>885</v>
      </c>
    </row>
    <row r="2230" spans="1:11" x14ac:dyDescent="0.3">
      <c r="A2230">
        <v>43130</v>
      </c>
      <c r="B2230" s="1">
        <v>1305</v>
      </c>
      <c r="C2230" t="s">
        <v>62</v>
      </c>
      <c r="D2230" t="s">
        <v>3</v>
      </c>
      <c r="E2230">
        <v>2</v>
      </c>
      <c r="F2230" s="1" t="s">
        <v>66</v>
      </c>
      <c r="G2230" s="1" t="s">
        <v>95</v>
      </c>
      <c r="H2230" s="1" t="s">
        <v>79</v>
      </c>
      <c r="I2230" s="27">
        <v>144</v>
      </c>
      <c r="J2230" s="28">
        <v>3600</v>
      </c>
      <c r="K2230" s="28">
        <v>2124</v>
      </c>
    </row>
    <row r="2231" spans="1:11" x14ac:dyDescent="0.3">
      <c r="A2231">
        <v>43133</v>
      </c>
      <c r="B2231" s="1">
        <v>1303</v>
      </c>
      <c r="C2231" t="s">
        <v>72</v>
      </c>
      <c r="D2231" t="s">
        <v>4</v>
      </c>
      <c r="E2231">
        <v>1</v>
      </c>
      <c r="F2231" s="1" t="s">
        <v>73</v>
      </c>
      <c r="G2231" s="1" t="s">
        <v>103</v>
      </c>
      <c r="H2231" s="1" t="s">
        <v>64</v>
      </c>
      <c r="I2231" s="27">
        <v>48</v>
      </c>
      <c r="J2231" s="28">
        <v>1008</v>
      </c>
      <c r="K2231" s="28">
        <v>588</v>
      </c>
    </row>
    <row r="2232" spans="1:11" x14ac:dyDescent="0.3">
      <c r="A2232">
        <v>43136</v>
      </c>
      <c r="B2232" s="1">
        <v>1303</v>
      </c>
      <c r="C2232" t="s">
        <v>72</v>
      </c>
      <c r="D2232" t="s">
        <v>4</v>
      </c>
      <c r="E2232">
        <v>1</v>
      </c>
      <c r="F2232" s="1" t="s">
        <v>73</v>
      </c>
      <c r="G2232" s="1" t="s">
        <v>112</v>
      </c>
      <c r="H2232" s="1" t="s">
        <v>64</v>
      </c>
      <c r="I2232" s="27">
        <v>180</v>
      </c>
      <c r="J2232" s="28">
        <v>3780</v>
      </c>
      <c r="K2232" s="28">
        <v>2205</v>
      </c>
    </row>
    <row r="2233" spans="1:11" x14ac:dyDescent="0.3">
      <c r="A2233">
        <v>43140</v>
      </c>
      <c r="B2233" s="1">
        <v>1306</v>
      </c>
      <c r="C2233" t="s">
        <v>70</v>
      </c>
      <c r="D2233" t="s">
        <v>4</v>
      </c>
      <c r="E2233">
        <v>1</v>
      </c>
      <c r="F2233" s="1" t="s">
        <v>73</v>
      </c>
      <c r="G2233" s="1" t="s">
        <v>86</v>
      </c>
      <c r="H2233" s="1" t="s">
        <v>68</v>
      </c>
      <c r="I2233" s="27">
        <v>48</v>
      </c>
      <c r="J2233" s="28">
        <v>1056</v>
      </c>
      <c r="K2233" s="28">
        <v>648</v>
      </c>
    </row>
    <row r="2234" spans="1:11" x14ac:dyDescent="0.3">
      <c r="A2234">
        <v>43144</v>
      </c>
      <c r="B2234" s="1">
        <v>1301</v>
      </c>
      <c r="C2234" t="s">
        <v>85</v>
      </c>
      <c r="D2234" t="s">
        <v>3</v>
      </c>
      <c r="E2234">
        <v>4</v>
      </c>
      <c r="F2234" s="1" t="s">
        <v>6</v>
      </c>
      <c r="G2234" s="1" t="s">
        <v>109</v>
      </c>
      <c r="H2234" s="1" t="s">
        <v>68</v>
      </c>
      <c r="I2234" s="27">
        <v>132</v>
      </c>
      <c r="J2234" s="28">
        <v>2904</v>
      </c>
      <c r="K2234" s="28">
        <v>1782</v>
      </c>
    </row>
    <row r="2235" spans="1:11" x14ac:dyDescent="0.3">
      <c r="A2235">
        <v>43146</v>
      </c>
      <c r="B2235" s="1">
        <v>1304</v>
      </c>
      <c r="C2235" t="s">
        <v>65</v>
      </c>
      <c r="D2235" t="s">
        <v>3</v>
      </c>
      <c r="E2235">
        <v>4</v>
      </c>
      <c r="F2235" s="1" t="s">
        <v>6</v>
      </c>
      <c r="G2235" s="1" t="s">
        <v>100</v>
      </c>
      <c r="H2235" s="1" t="s">
        <v>79</v>
      </c>
      <c r="I2235" s="27">
        <v>36</v>
      </c>
      <c r="J2235" s="28">
        <v>900</v>
      </c>
      <c r="K2235" s="28">
        <v>531</v>
      </c>
    </row>
    <row r="2236" spans="1:11" x14ac:dyDescent="0.3">
      <c r="A2236">
        <v>43148</v>
      </c>
      <c r="B2236" s="1">
        <v>1303</v>
      </c>
      <c r="C2236" t="s">
        <v>72</v>
      </c>
      <c r="D2236" t="s">
        <v>4</v>
      </c>
      <c r="E2236">
        <v>3</v>
      </c>
      <c r="F2236" s="1" t="s">
        <v>7</v>
      </c>
      <c r="G2236" s="1" t="s">
        <v>120</v>
      </c>
      <c r="H2236" s="1" t="s">
        <v>64</v>
      </c>
      <c r="I2236" s="27">
        <v>60</v>
      </c>
      <c r="J2236" s="28">
        <v>1260</v>
      </c>
      <c r="K2236" s="28">
        <v>735</v>
      </c>
    </row>
    <row r="2237" spans="1:11" x14ac:dyDescent="0.3">
      <c r="A2237">
        <v>43151</v>
      </c>
      <c r="B2237" s="1">
        <v>1303</v>
      </c>
      <c r="C2237" t="s">
        <v>72</v>
      </c>
      <c r="D2237" t="s">
        <v>4</v>
      </c>
      <c r="E2237">
        <v>3</v>
      </c>
      <c r="F2237" s="1" t="s">
        <v>7</v>
      </c>
      <c r="G2237" s="1" t="s">
        <v>71</v>
      </c>
      <c r="H2237" s="1" t="s">
        <v>79</v>
      </c>
      <c r="I2237" s="27">
        <v>48</v>
      </c>
      <c r="J2237" s="28">
        <v>1200</v>
      </c>
      <c r="K2237" s="28">
        <v>708</v>
      </c>
    </row>
    <row r="2238" spans="1:11" x14ac:dyDescent="0.3">
      <c r="A2238">
        <v>43153</v>
      </c>
      <c r="B2238" s="1">
        <v>1305</v>
      </c>
      <c r="C2238" t="s">
        <v>62</v>
      </c>
      <c r="D2238" t="s">
        <v>3</v>
      </c>
      <c r="E2238">
        <v>3</v>
      </c>
      <c r="F2238" s="1" t="s">
        <v>7</v>
      </c>
      <c r="G2238" s="1" t="s">
        <v>30</v>
      </c>
      <c r="H2238" s="1" t="s">
        <v>79</v>
      </c>
      <c r="I2238" s="27">
        <v>60</v>
      </c>
      <c r="J2238" s="28">
        <v>1500</v>
      </c>
      <c r="K2238" s="28">
        <v>885</v>
      </c>
    </row>
    <row r="2239" spans="1:11" x14ac:dyDescent="0.3">
      <c r="A2239">
        <v>43156</v>
      </c>
      <c r="B2239" s="1">
        <v>1306</v>
      </c>
      <c r="C2239" t="s">
        <v>70</v>
      </c>
      <c r="D2239" t="s">
        <v>4</v>
      </c>
      <c r="E2239">
        <v>1</v>
      </c>
      <c r="F2239" s="1" t="s">
        <v>73</v>
      </c>
      <c r="G2239" s="1" t="s">
        <v>88</v>
      </c>
      <c r="H2239" s="1" t="s">
        <v>96</v>
      </c>
      <c r="I2239" s="27">
        <v>120</v>
      </c>
      <c r="J2239" s="28">
        <v>2880</v>
      </c>
      <c r="K2239" s="28">
        <v>1560</v>
      </c>
    </row>
    <row r="2240" spans="1:11" x14ac:dyDescent="0.3">
      <c r="A2240">
        <v>43157</v>
      </c>
      <c r="B2240" s="1">
        <v>1302</v>
      </c>
      <c r="C2240" t="s">
        <v>98</v>
      </c>
      <c r="D2240" t="s">
        <v>4</v>
      </c>
      <c r="E2240">
        <v>3</v>
      </c>
      <c r="F2240" s="1" t="s">
        <v>7</v>
      </c>
      <c r="G2240" s="1" t="s">
        <v>106</v>
      </c>
      <c r="H2240" s="1" t="s">
        <v>96</v>
      </c>
      <c r="I2240" s="27">
        <v>60</v>
      </c>
      <c r="J2240" s="28">
        <v>1440</v>
      </c>
      <c r="K2240" s="28">
        <v>780</v>
      </c>
    </row>
    <row r="2241" spans="1:11" x14ac:dyDescent="0.3">
      <c r="A2241">
        <v>43158</v>
      </c>
      <c r="B2241" s="1">
        <v>1301</v>
      </c>
      <c r="C2241" t="s">
        <v>85</v>
      </c>
      <c r="D2241" t="s">
        <v>3</v>
      </c>
      <c r="E2241">
        <v>3</v>
      </c>
      <c r="F2241" s="1" t="s">
        <v>7</v>
      </c>
      <c r="G2241" s="1" t="s">
        <v>90</v>
      </c>
      <c r="H2241" s="1" t="s">
        <v>79</v>
      </c>
      <c r="I2241" s="27">
        <v>24</v>
      </c>
      <c r="J2241" s="28">
        <v>600</v>
      </c>
      <c r="K2241" s="28">
        <v>354</v>
      </c>
    </row>
    <row r="2242" spans="1:11" x14ac:dyDescent="0.3">
      <c r="A2242">
        <v>43160</v>
      </c>
      <c r="B2242" s="1">
        <v>1303</v>
      </c>
      <c r="C2242" t="s">
        <v>72</v>
      </c>
      <c r="D2242" t="s">
        <v>4</v>
      </c>
      <c r="E2242">
        <v>4</v>
      </c>
      <c r="F2242" s="1" t="s">
        <v>6</v>
      </c>
      <c r="G2242" s="1" t="s">
        <v>82</v>
      </c>
      <c r="H2242" s="1" t="s">
        <v>96</v>
      </c>
      <c r="I2242" s="27">
        <v>36</v>
      </c>
      <c r="J2242" s="28">
        <v>864</v>
      </c>
      <c r="K2242" s="28">
        <v>468</v>
      </c>
    </row>
    <row r="2243" spans="1:11" x14ac:dyDescent="0.3">
      <c r="A2243">
        <v>43164</v>
      </c>
      <c r="B2243" s="1">
        <v>1305</v>
      </c>
      <c r="C2243" t="s">
        <v>62</v>
      </c>
      <c r="D2243" t="s">
        <v>3</v>
      </c>
      <c r="E2243">
        <v>2</v>
      </c>
      <c r="F2243" s="1" t="s">
        <v>66</v>
      </c>
      <c r="G2243" s="1" t="s">
        <v>69</v>
      </c>
      <c r="H2243" s="1" t="s">
        <v>79</v>
      </c>
      <c r="I2243" s="27">
        <v>156</v>
      </c>
      <c r="J2243" s="28">
        <v>3900</v>
      </c>
      <c r="K2243" s="28">
        <v>2301</v>
      </c>
    </row>
    <row r="2244" spans="1:11" x14ac:dyDescent="0.3">
      <c r="A2244">
        <v>43168</v>
      </c>
      <c r="B2244" s="1">
        <v>1303</v>
      </c>
      <c r="C2244" t="s">
        <v>72</v>
      </c>
      <c r="D2244" t="s">
        <v>4</v>
      </c>
      <c r="E2244">
        <v>1</v>
      </c>
      <c r="F2244" s="1" t="s">
        <v>73</v>
      </c>
      <c r="G2244" s="1" t="s">
        <v>105</v>
      </c>
      <c r="H2244" s="1" t="s">
        <v>77</v>
      </c>
      <c r="I2244" s="27">
        <v>72</v>
      </c>
      <c r="J2244" s="28">
        <v>1440</v>
      </c>
      <c r="K2244" s="28">
        <v>828</v>
      </c>
    </row>
    <row r="2245" spans="1:11" x14ac:dyDescent="0.3">
      <c r="A2245">
        <v>43169</v>
      </c>
      <c r="B2245" s="1">
        <v>1301</v>
      </c>
      <c r="C2245" t="s">
        <v>85</v>
      </c>
      <c r="D2245" t="s">
        <v>3</v>
      </c>
      <c r="E2245">
        <v>2</v>
      </c>
      <c r="F2245" s="1" t="s">
        <v>66</v>
      </c>
      <c r="G2245" s="1" t="s">
        <v>111</v>
      </c>
      <c r="H2245" s="1" t="s">
        <v>79</v>
      </c>
      <c r="I2245" s="27">
        <v>60</v>
      </c>
      <c r="J2245" s="28">
        <v>1500</v>
      </c>
      <c r="K2245" s="28">
        <v>885</v>
      </c>
    </row>
    <row r="2246" spans="1:11" x14ac:dyDescent="0.3">
      <c r="A2246">
        <v>43173</v>
      </c>
      <c r="B2246" s="1">
        <v>1304</v>
      </c>
      <c r="C2246" t="s">
        <v>65</v>
      </c>
      <c r="D2246" t="s">
        <v>3</v>
      </c>
      <c r="E2246">
        <v>1</v>
      </c>
      <c r="F2246" s="1" t="s">
        <v>73</v>
      </c>
      <c r="G2246" s="1" t="s">
        <v>105</v>
      </c>
      <c r="H2246" s="1" t="s">
        <v>64</v>
      </c>
      <c r="I2246" s="27">
        <v>132</v>
      </c>
      <c r="J2246" s="28">
        <v>2772</v>
      </c>
      <c r="K2246" s="28">
        <v>1617</v>
      </c>
    </row>
    <row r="2247" spans="1:11" x14ac:dyDescent="0.3">
      <c r="A2247">
        <v>43175</v>
      </c>
      <c r="B2247" s="1">
        <v>1301</v>
      </c>
      <c r="C2247" t="s">
        <v>85</v>
      </c>
      <c r="D2247" t="s">
        <v>3</v>
      </c>
      <c r="E2247">
        <v>3</v>
      </c>
      <c r="F2247" s="1" t="s">
        <v>7</v>
      </c>
      <c r="G2247" s="1" t="s">
        <v>122</v>
      </c>
      <c r="H2247" s="1" t="s">
        <v>77</v>
      </c>
      <c r="I2247" s="27">
        <v>144</v>
      </c>
      <c r="J2247" s="28">
        <v>2880</v>
      </c>
      <c r="K2247" s="28">
        <v>1656</v>
      </c>
    </row>
    <row r="2248" spans="1:11" x14ac:dyDescent="0.3">
      <c r="A2248">
        <v>43176</v>
      </c>
      <c r="B2248" s="1">
        <v>1301</v>
      </c>
      <c r="C2248" t="s">
        <v>85</v>
      </c>
      <c r="D2248" t="s">
        <v>3</v>
      </c>
      <c r="E2248">
        <v>2</v>
      </c>
      <c r="F2248" s="1" t="s">
        <v>66</v>
      </c>
      <c r="G2248" s="1" t="s">
        <v>78</v>
      </c>
      <c r="H2248" s="1" t="s">
        <v>79</v>
      </c>
      <c r="I2248" s="27">
        <v>60</v>
      </c>
      <c r="J2248" s="28">
        <v>1500</v>
      </c>
      <c r="K2248" s="28">
        <v>885</v>
      </c>
    </row>
    <row r="2249" spans="1:11" x14ac:dyDescent="0.3">
      <c r="A2249">
        <v>43180</v>
      </c>
      <c r="B2249" s="1">
        <v>1304</v>
      </c>
      <c r="C2249" t="s">
        <v>65</v>
      </c>
      <c r="D2249" t="s">
        <v>3</v>
      </c>
      <c r="E2249">
        <v>3</v>
      </c>
      <c r="F2249" s="1" t="s">
        <v>7</v>
      </c>
      <c r="G2249" s="1" t="s">
        <v>90</v>
      </c>
      <c r="H2249" s="1" t="s">
        <v>79</v>
      </c>
      <c r="I2249" s="27">
        <v>60</v>
      </c>
      <c r="J2249" s="28">
        <v>1500</v>
      </c>
      <c r="K2249" s="28">
        <v>885</v>
      </c>
    </row>
    <row r="2250" spans="1:11" x14ac:dyDescent="0.3">
      <c r="A2250">
        <v>43181</v>
      </c>
      <c r="B2250" s="1">
        <v>1305</v>
      </c>
      <c r="C2250" t="s">
        <v>62</v>
      </c>
      <c r="D2250" t="s">
        <v>3</v>
      </c>
      <c r="E2250">
        <v>2</v>
      </c>
      <c r="F2250" s="1" t="s">
        <v>66</v>
      </c>
      <c r="G2250" s="1" t="s">
        <v>87</v>
      </c>
      <c r="H2250" s="1" t="s">
        <v>64</v>
      </c>
      <c r="I2250" s="27">
        <v>132</v>
      </c>
      <c r="J2250" s="28">
        <v>2772</v>
      </c>
      <c r="K2250" s="28">
        <v>1617</v>
      </c>
    </row>
    <row r="2251" spans="1:11" x14ac:dyDescent="0.3">
      <c r="A2251">
        <v>43183</v>
      </c>
      <c r="B2251" s="1">
        <v>1301</v>
      </c>
      <c r="C2251" t="s">
        <v>85</v>
      </c>
      <c r="D2251" t="s">
        <v>3</v>
      </c>
      <c r="E2251">
        <v>2</v>
      </c>
      <c r="F2251" s="1" t="s">
        <v>66</v>
      </c>
      <c r="G2251" s="1" t="s">
        <v>87</v>
      </c>
      <c r="H2251" s="1" t="s">
        <v>68</v>
      </c>
      <c r="I2251" s="27">
        <v>120</v>
      </c>
      <c r="J2251" s="28">
        <v>2640</v>
      </c>
      <c r="K2251" s="28">
        <v>1620</v>
      </c>
    </row>
    <row r="2252" spans="1:11" x14ac:dyDescent="0.3">
      <c r="A2252">
        <v>43185</v>
      </c>
      <c r="B2252" s="1">
        <v>1306</v>
      </c>
      <c r="C2252" t="s">
        <v>70</v>
      </c>
      <c r="D2252" t="s">
        <v>4</v>
      </c>
      <c r="E2252">
        <v>1</v>
      </c>
      <c r="F2252" s="1" t="s">
        <v>73</v>
      </c>
      <c r="G2252" s="1" t="s">
        <v>103</v>
      </c>
      <c r="H2252" s="1" t="s">
        <v>96</v>
      </c>
      <c r="I2252" s="27">
        <v>48</v>
      </c>
      <c r="J2252" s="28">
        <v>1152</v>
      </c>
      <c r="K2252" s="28">
        <v>624</v>
      </c>
    </row>
    <row r="2253" spans="1:11" x14ac:dyDescent="0.3">
      <c r="A2253">
        <v>43187</v>
      </c>
      <c r="B2253" s="1">
        <v>1301</v>
      </c>
      <c r="C2253" t="s">
        <v>85</v>
      </c>
      <c r="D2253" t="s">
        <v>3</v>
      </c>
      <c r="E2253">
        <v>2</v>
      </c>
      <c r="F2253" s="1" t="s">
        <v>66</v>
      </c>
      <c r="G2253" s="1" t="s">
        <v>67</v>
      </c>
      <c r="H2253" s="1" t="s">
        <v>79</v>
      </c>
      <c r="I2253" s="27">
        <v>48</v>
      </c>
      <c r="J2253" s="28">
        <v>1200</v>
      </c>
      <c r="K2253" s="28">
        <v>708</v>
      </c>
    </row>
    <row r="2254" spans="1:11" x14ac:dyDescent="0.3">
      <c r="A2254">
        <v>43188</v>
      </c>
      <c r="B2254" s="1">
        <v>1303</v>
      </c>
      <c r="C2254" t="s">
        <v>72</v>
      </c>
      <c r="D2254" t="s">
        <v>4</v>
      </c>
      <c r="E2254">
        <v>1</v>
      </c>
      <c r="F2254" s="1" t="s">
        <v>73</v>
      </c>
      <c r="G2254" s="1" t="s">
        <v>118</v>
      </c>
      <c r="H2254" s="1" t="s">
        <v>64</v>
      </c>
      <c r="I2254" s="27">
        <v>156</v>
      </c>
      <c r="J2254" s="28">
        <v>3276</v>
      </c>
      <c r="K2254" s="28">
        <v>1911</v>
      </c>
    </row>
    <row r="2255" spans="1:11" x14ac:dyDescent="0.3">
      <c r="A2255">
        <v>43189</v>
      </c>
      <c r="B2255" s="1">
        <v>1302</v>
      </c>
      <c r="C2255" t="s">
        <v>98</v>
      </c>
      <c r="D2255" t="s">
        <v>4</v>
      </c>
      <c r="E2255">
        <v>3</v>
      </c>
      <c r="F2255" s="1" t="s">
        <v>7</v>
      </c>
      <c r="G2255" s="1" t="s">
        <v>115</v>
      </c>
      <c r="H2255" s="1" t="s">
        <v>79</v>
      </c>
      <c r="I2255" s="27">
        <v>60</v>
      </c>
      <c r="J2255" s="28">
        <v>1500</v>
      </c>
      <c r="K2255" s="28">
        <v>885</v>
      </c>
    </row>
    <row r="2256" spans="1:11" x14ac:dyDescent="0.3">
      <c r="A2256">
        <v>43190</v>
      </c>
      <c r="B2256" s="1">
        <v>1305</v>
      </c>
      <c r="C2256" t="s">
        <v>62</v>
      </c>
      <c r="D2256" t="s">
        <v>3</v>
      </c>
      <c r="E2256">
        <v>3</v>
      </c>
      <c r="F2256" s="1" t="s">
        <v>7</v>
      </c>
      <c r="G2256" s="1" t="s">
        <v>83</v>
      </c>
      <c r="H2256" s="1" t="s">
        <v>64</v>
      </c>
      <c r="I2256" s="27">
        <v>60</v>
      </c>
      <c r="J2256" s="28">
        <v>1260</v>
      </c>
      <c r="K2256" s="28">
        <v>735</v>
      </c>
    </row>
    <row r="2257" spans="1:11" x14ac:dyDescent="0.3">
      <c r="A2257">
        <v>43193</v>
      </c>
      <c r="B2257" s="1">
        <v>1301</v>
      </c>
      <c r="C2257" t="s">
        <v>85</v>
      </c>
      <c r="D2257" t="s">
        <v>3</v>
      </c>
      <c r="E2257">
        <v>3</v>
      </c>
      <c r="F2257" s="1" t="s">
        <v>7</v>
      </c>
      <c r="G2257" s="1" t="s">
        <v>91</v>
      </c>
      <c r="H2257" s="1" t="s">
        <v>64</v>
      </c>
      <c r="I2257" s="27">
        <v>96</v>
      </c>
      <c r="J2257" s="28">
        <v>2016</v>
      </c>
      <c r="K2257" s="28">
        <v>1176</v>
      </c>
    </row>
    <row r="2258" spans="1:11" x14ac:dyDescent="0.3">
      <c r="A2258">
        <v>43195</v>
      </c>
      <c r="B2258" s="1">
        <v>1304</v>
      </c>
      <c r="C2258" t="s">
        <v>65</v>
      </c>
      <c r="D2258" t="s">
        <v>3</v>
      </c>
      <c r="E2258">
        <v>2</v>
      </c>
      <c r="F2258" s="1" t="s">
        <v>66</v>
      </c>
      <c r="G2258" s="1" t="s">
        <v>99</v>
      </c>
      <c r="H2258" s="1" t="s">
        <v>96</v>
      </c>
      <c r="I2258" s="27">
        <v>48</v>
      </c>
      <c r="J2258" s="28">
        <v>1152</v>
      </c>
      <c r="K2258" s="28">
        <v>624</v>
      </c>
    </row>
    <row r="2259" spans="1:11" x14ac:dyDescent="0.3">
      <c r="A2259">
        <v>43197</v>
      </c>
      <c r="B2259" s="1">
        <v>1305</v>
      </c>
      <c r="C2259" t="s">
        <v>62</v>
      </c>
      <c r="D2259" t="s">
        <v>3</v>
      </c>
      <c r="E2259">
        <v>2</v>
      </c>
      <c r="F2259" s="1" t="s">
        <v>66</v>
      </c>
      <c r="G2259" s="1" t="s">
        <v>80</v>
      </c>
      <c r="H2259" s="1" t="s">
        <v>79</v>
      </c>
      <c r="I2259" s="27">
        <v>48</v>
      </c>
      <c r="J2259" s="28">
        <v>1200</v>
      </c>
      <c r="K2259" s="28">
        <v>708</v>
      </c>
    </row>
    <row r="2260" spans="1:11" x14ac:dyDescent="0.3">
      <c r="A2260">
        <v>43201</v>
      </c>
      <c r="B2260" s="1">
        <v>1303</v>
      </c>
      <c r="C2260" t="s">
        <v>72</v>
      </c>
      <c r="D2260" t="s">
        <v>4</v>
      </c>
      <c r="E2260">
        <v>2</v>
      </c>
      <c r="F2260" s="1" t="s">
        <v>66</v>
      </c>
      <c r="G2260" s="1" t="s">
        <v>67</v>
      </c>
      <c r="H2260" s="1" t="s">
        <v>96</v>
      </c>
      <c r="I2260" s="27">
        <v>96</v>
      </c>
      <c r="J2260" s="28">
        <v>2304</v>
      </c>
      <c r="K2260" s="28">
        <v>1248</v>
      </c>
    </row>
    <row r="2261" spans="1:11" x14ac:dyDescent="0.3">
      <c r="A2261">
        <v>43204</v>
      </c>
      <c r="B2261" s="1">
        <v>1305</v>
      </c>
      <c r="C2261" t="s">
        <v>62</v>
      </c>
      <c r="D2261" t="s">
        <v>3</v>
      </c>
      <c r="E2261">
        <v>4</v>
      </c>
      <c r="F2261" s="1" t="s">
        <v>6</v>
      </c>
      <c r="G2261" s="1" t="s">
        <v>116</v>
      </c>
      <c r="H2261" s="1" t="s">
        <v>64</v>
      </c>
      <c r="I2261" s="27">
        <v>36</v>
      </c>
      <c r="J2261" s="28">
        <v>756</v>
      </c>
      <c r="K2261" s="28">
        <v>441</v>
      </c>
    </row>
    <row r="2262" spans="1:11" x14ac:dyDescent="0.3">
      <c r="A2262">
        <v>43206</v>
      </c>
      <c r="B2262" s="1">
        <v>1302</v>
      </c>
      <c r="C2262" t="s">
        <v>98</v>
      </c>
      <c r="D2262" t="s">
        <v>4</v>
      </c>
      <c r="E2262">
        <v>4</v>
      </c>
      <c r="F2262" s="1" t="s">
        <v>6</v>
      </c>
      <c r="G2262" s="1" t="s">
        <v>109</v>
      </c>
      <c r="H2262" s="1" t="s">
        <v>64</v>
      </c>
      <c r="I2262" s="27">
        <v>132</v>
      </c>
      <c r="J2262" s="28">
        <v>2772</v>
      </c>
      <c r="K2262" s="28">
        <v>1617</v>
      </c>
    </row>
    <row r="2263" spans="1:11" x14ac:dyDescent="0.3">
      <c r="A2263">
        <v>43209</v>
      </c>
      <c r="B2263" s="1">
        <v>1304</v>
      </c>
      <c r="C2263" t="s">
        <v>65</v>
      </c>
      <c r="D2263" t="s">
        <v>3</v>
      </c>
      <c r="E2263">
        <v>3</v>
      </c>
      <c r="F2263" s="1" t="s">
        <v>7</v>
      </c>
      <c r="G2263" s="1" t="s">
        <v>30</v>
      </c>
      <c r="H2263" s="1" t="s">
        <v>79</v>
      </c>
      <c r="I2263" s="27">
        <v>24</v>
      </c>
      <c r="J2263" s="28">
        <v>600</v>
      </c>
      <c r="K2263" s="28">
        <v>354</v>
      </c>
    </row>
    <row r="2264" spans="1:11" x14ac:dyDescent="0.3">
      <c r="A2264">
        <v>43210</v>
      </c>
      <c r="B2264" s="1">
        <v>1306</v>
      </c>
      <c r="C2264" t="s">
        <v>70</v>
      </c>
      <c r="D2264" t="s">
        <v>4</v>
      </c>
      <c r="E2264">
        <v>4</v>
      </c>
      <c r="F2264" s="1" t="s">
        <v>6</v>
      </c>
      <c r="G2264" s="1" t="s">
        <v>116</v>
      </c>
      <c r="H2264" s="1" t="s">
        <v>79</v>
      </c>
      <c r="I2264" s="27">
        <v>96</v>
      </c>
      <c r="J2264" s="28">
        <v>2400</v>
      </c>
      <c r="K2264" s="28">
        <v>1416</v>
      </c>
    </row>
    <row r="2265" spans="1:11" x14ac:dyDescent="0.3">
      <c r="A2265">
        <v>43214</v>
      </c>
      <c r="B2265" s="1">
        <v>1305</v>
      </c>
      <c r="C2265" t="s">
        <v>62</v>
      </c>
      <c r="D2265" t="s">
        <v>3</v>
      </c>
      <c r="E2265">
        <v>4</v>
      </c>
      <c r="F2265" s="1" t="s">
        <v>6</v>
      </c>
      <c r="G2265" s="1" t="s">
        <v>119</v>
      </c>
      <c r="H2265" s="1" t="s">
        <v>64</v>
      </c>
      <c r="I2265" s="27">
        <v>24</v>
      </c>
      <c r="J2265" s="28">
        <v>504</v>
      </c>
      <c r="K2265" s="28">
        <v>294</v>
      </c>
    </row>
    <row r="2266" spans="1:11" x14ac:dyDescent="0.3">
      <c r="A2266">
        <v>43218</v>
      </c>
      <c r="B2266" s="1">
        <v>1303</v>
      </c>
      <c r="C2266" t="s">
        <v>72</v>
      </c>
      <c r="D2266" t="s">
        <v>4</v>
      </c>
      <c r="E2266">
        <v>3</v>
      </c>
      <c r="F2266" s="1" t="s">
        <v>7</v>
      </c>
      <c r="G2266" s="1" t="s">
        <v>83</v>
      </c>
      <c r="H2266" s="1" t="s">
        <v>79</v>
      </c>
      <c r="I2266" s="27">
        <v>72</v>
      </c>
      <c r="J2266" s="28">
        <v>1800</v>
      </c>
      <c r="K2266" s="28">
        <v>1062</v>
      </c>
    </row>
    <row r="2267" spans="1:11" x14ac:dyDescent="0.3">
      <c r="A2267">
        <v>43221</v>
      </c>
      <c r="B2267" s="1">
        <v>1305</v>
      </c>
      <c r="C2267" t="s">
        <v>62</v>
      </c>
      <c r="D2267" t="s">
        <v>3</v>
      </c>
      <c r="E2267">
        <v>1</v>
      </c>
      <c r="F2267" s="1" t="s">
        <v>73</v>
      </c>
      <c r="G2267" s="1" t="s">
        <v>105</v>
      </c>
      <c r="H2267" s="1" t="s">
        <v>64</v>
      </c>
      <c r="I2267" s="27">
        <v>24</v>
      </c>
      <c r="J2267" s="28">
        <v>504</v>
      </c>
      <c r="K2267" s="28">
        <v>294</v>
      </c>
    </row>
    <row r="2268" spans="1:11" x14ac:dyDescent="0.3">
      <c r="A2268">
        <v>43223</v>
      </c>
      <c r="B2268" s="1">
        <v>1304</v>
      </c>
      <c r="C2268" t="s">
        <v>65</v>
      </c>
      <c r="D2268" t="s">
        <v>3</v>
      </c>
      <c r="E2268">
        <v>4</v>
      </c>
      <c r="F2268" s="1" t="s">
        <v>6</v>
      </c>
      <c r="G2268" s="1" t="s">
        <v>110</v>
      </c>
      <c r="H2268" s="1" t="s">
        <v>64</v>
      </c>
      <c r="I2268" s="27">
        <v>36</v>
      </c>
      <c r="J2268" s="28">
        <v>756</v>
      </c>
      <c r="K2268" s="28">
        <v>441</v>
      </c>
    </row>
    <row r="2269" spans="1:11" x14ac:dyDescent="0.3">
      <c r="A2269">
        <v>43224</v>
      </c>
      <c r="B2269" s="1">
        <v>1306</v>
      </c>
      <c r="C2269" t="s">
        <v>70</v>
      </c>
      <c r="D2269" t="s">
        <v>4</v>
      </c>
      <c r="E2269">
        <v>1</v>
      </c>
      <c r="F2269" s="1" t="s">
        <v>73</v>
      </c>
      <c r="G2269" s="1" t="s">
        <v>124</v>
      </c>
      <c r="H2269" s="1" t="s">
        <v>96</v>
      </c>
      <c r="I2269" s="27">
        <v>72</v>
      </c>
      <c r="J2269" s="28">
        <v>1728</v>
      </c>
      <c r="K2269" s="28">
        <v>936</v>
      </c>
    </row>
    <row r="2270" spans="1:11" x14ac:dyDescent="0.3">
      <c r="A2270">
        <v>43228</v>
      </c>
      <c r="B2270" s="1">
        <v>1302</v>
      </c>
      <c r="C2270" t="s">
        <v>98</v>
      </c>
      <c r="D2270" t="s">
        <v>4</v>
      </c>
      <c r="E2270">
        <v>4</v>
      </c>
      <c r="F2270" s="1" t="s">
        <v>6</v>
      </c>
      <c r="G2270" s="1" t="s">
        <v>109</v>
      </c>
      <c r="H2270" s="1" t="s">
        <v>79</v>
      </c>
      <c r="I2270" s="27">
        <v>84</v>
      </c>
      <c r="J2270" s="28">
        <v>2100</v>
      </c>
      <c r="K2270" s="28">
        <v>1239</v>
      </c>
    </row>
    <row r="2271" spans="1:11" x14ac:dyDescent="0.3">
      <c r="A2271">
        <v>43232</v>
      </c>
      <c r="B2271" s="1">
        <v>1306</v>
      </c>
      <c r="C2271" t="s">
        <v>70</v>
      </c>
      <c r="D2271" t="s">
        <v>4</v>
      </c>
      <c r="E2271">
        <v>1</v>
      </c>
      <c r="F2271" s="1" t="s">
        <v>73</v>
      </c>
      <c r="G2271" s="1" t="s">
        <v>118</v>
      </c>
      <c r="H2271" s="1" t="s">
        <v>64</v>
      </c>
      <c r="I2271" s="27">
        <v>84</v>
      </c>
      <c r="J2271" s="28">
        <v>1764</v>
      </c>
      <c r="K2271" s="28">
        <v>1029</v>
      </c>
    </row>
    <row r="2272" spans="1:11" x14ac:dyDescent="0.3">
      <c r="A2272">
        <v>43236</v>
      </c>
      <c r="B2272" s="1">
        <v>1304</v>
      </c>
      <c r="C2272" t="s">
        <v>65</v>
      </c>
      <c r="D2272" t="s">
        <v>3</v>
      </c>
      <c r="E2272">
        <v>2</v>
      </c>
      <c r="F2272" s="1" t="s">
        <v>66</v>
      </c>
      <c r="G2272" s="1" t="s">
        <v>87</v>
      </c>
      <c r="H2272" s="1" t="s">
        <v>79</v>
      </c>
      <c r="I2272" s="27">
        <v>36</v>
      </c>
      <c r="J2272" s="28">
        <v>900</v>
      </c>
      <c r="K2272" s="28">
        <v>531</v>
      </c>
    </row>
    <row r="2273" spans="1:11" x14ac:dyDescent="0.3">
      <c r="A2273">
        <v>43239</v>
      </c>
      <c r="B2273" s="1">
        <v>1306</v>
      </c>
      <c r="C2273" t="s">
        <v>70</v>
      </c>
      <c r="D2273" t="s">
        <v>4</v>
      </c>
      <c r="E2273">
        <v>4</v>
      </c>
      <c r="F2273" s="1" t="s">
        <v>6</v>
      </c>
      <c r="G2273" s="1" t="s">
        <v>110</v>
      </c>
      <c r="H2273" s="1" t="s">
        <v>64</v>
      </c>
      <c r="I2273" s="27">
        <v>132</v>
      </c>
      <c r="J2273" s="28">
        <v>2772</v>
      </c>
      <c r="K2273" s="28">
        <v>1617</v>
      </c>
    </row>
    <row r="2274" spans="1:11" x14ac:dyDescent="0.3">
      <c r="A2274">
        <v>43241</v>
      </c>
      <c r="B2274" s="1">
        <v>1304</v>
      </c>
      <c r="C2274" t="s">
        <v>65</v>
      </c>
      <c r="D2274" t="s">
        <v>3</v>
      </c>
      <c r="E2274">
        <v>2</v>
      </c>
      <c r="F2274" s="1" t="s">
        <v>66</v>
      </c>
      <c r="G2274" s="1" t="s">
        <v>111</v>
      </c>
      <c r="H2274" s="1" t="s">
        <v>96</v>
      </c>
      <c r="I2274" s="27">
        <v>36</v>
      </c>
      <c r="J2274" s="28">
        <v>864</v>
      </c>
      <c r="K2274" s="28">
        <v>468</v>
      </c>
    </row>
    <row r="2275" spans="1:11" x14ac:dyDescent="0.3">
      <c r="A2275">
        <v>43242</v>
      </c>
      <c r="B2275" s="1">
        <v>1302</v>
      </c>
      <c r="C2275" t="s">
        <v>98</v>
      </c>
      <c r="D2275" t="s">
        <v>4</v>
      </c>
      <c r="E2275">
        <v>3</v>
      </c>
      <c r="F2275" s="1" t="s">
        <v>7</v>
      </c>
      <c r="G2275" s="1" t="s">
        <v>115</v>
      </c>
      <c r="H2275" s="1" t="s">
        <v>68</v>
      </c>
      <c r="I2275" s="27">
        <v>48</v>
      </c>
      <c r="J2275" s="28">
        <v>1056</v>
      </c>
      <c r="K2275" s="28">
        <v>648</v>
      </c>
    </row>
    <row r="2276" spans="1:11" x14ac:dyDescent="0.3">
      <c r="A2276">
        <v>43243</v>
      </c>
      <c r="B2276" s="1">
        <v>1303</v>
      </c>
      <c r="C2276" t="s">
        <v>72</v>
      </c>
      <c r="D2276" t="s">
        <v>4</v>
      </c>
      <c r="E2276">
        <v>4</v>
      </c>
      <c r="F2276" s="1" t="s">
        <v>6</v>
      </c>
      <c r="G2276" s="1" t="s">
        <v>82</v>
      </c>
      <c r="H2276" s="1" t="s">
        <v>89</v>
      </c>
      <c r="I2276" s="27">
        <v>96</v>
      </c>
      <c r="J2276" s="28">
        <v>2208</v>
      </c>
      <c r="K2276" s="28">
        <v>1320</v>
      </c>
    </row>
    <row r="2277" spans="1:11" x14ac:dyDescent="0.3">
      <c r="A2277">
        <v>43247</v>
      </c>
      <c r="B2277" s="1">
        <v>1304</v>
      </c>
      <c r="C2277" t="s">
        <v>65</v>
      </c>
      <c r="D2277" t="s">
        <v>3</v>
      </c>
      <c r="E2277">
        <v>2</v>
      </c>
      <c r="F2277" s="1" t="s">
        <v>66</v>
      </c>
      <c r="G2277" s="1" t="s">
        <v>114</v>
      </c>
      <c r="H2277" s="1" t="s">
        <v>68</v>
      </c>
      <c r="I2277" s="27">
        <v>36</v>
      </c>
      <c r="J2277" s="28">
        <v>792</v>
      </c>
      <c r="K2277" s="28">
        <v>486</v>
      </c>
    </row>
    <row r="2278" spans="1:11" x14ac:dyDescent="0.3">
      <c r="A2278">
        <v>43250</v>
      </c>
      <c r="B2278" s="1">
        <v>1305</v>
      </c>
      <c r="C2278" t="s">
        <v>62</v>
      </c>
      <c r="D2278" t="s">
        <v>3</v>
      </c>
      <c r="E2278">
        <v>3</v>
      </c>
      <c r="F2278" s="1" t="s">
        <v>7</v>
      </c>
      <c r="G2278" s="1" t="s">
        <v>30</v>
      </c>
      <c r="H2278" s="1" t="s">
        <v>64</v>
      </c>
      <c r="I2278" s="27">
        <v>60</v>
      </c>
      <c r="J2278" s="28">
        <v>1260</v>
      </c>
      <c r="K2278" s="28">
        <v>735</v>
      </c>
    </row>
    <row r="2279" spans="1:11" x14ac:dyDescent="0.3">
      <c r="A2279">
        <v>43252</v>
      </c>
      <c r="B2279" s="1">
        <v>1304</v>
      </c>
      <c r="C2279" t="s">
        <v>65</v>
      </c>
      <c r="D2279" t="s">
        <v>3</v>
      </c>
      <c r="E2279">
        <v>1</v>
      </c>
      <c r="F2279" s="1" t="s">
        <v>73</v>
      </c>
      <c r="G2279" s="1" t="s">
        <v>88</v>
      </c>
      <c r="H2279" s="1" t="s">
        <v>68</v>
      </c>
      <c r="I2279" s="27">
        <v>36</v>
      </c>
      <c r="J2279" s="28">
        <v>792</v>
      </c>
      <c r="K2279" s="28">
        <v>486</v>
      </c>
    </row>
    <row r="2280" spans="1:11" x14ac:dyDescent="0.3">
      <c r="A2280">
        <v>43255</v>
      </c>
      <c r="B2280" s="1">
        <v>1302</v>
      </c>
      <c r="C2280" t="s">
        <v>98</v>
      </c>
      <c r="D2280" t="s">
        <v>4</v>
      </c>
      <c r="E2280">
        <v>3</v>
      </c>
      <c r="F2280" s="1" t="s">
        <v>7</v>
      </c>
      <c r="G2280" s="1" t="s">
        <v>83</v>
      </c>
      <c r="H2280" s="1" t="s">
        <v>68</v>
      </c>
      <c r="I2280" s="27">
        <v>60</v>
      </c>
      <c r="J2280" s="28">
        <v>1320</v>
      </c>
      <c r="K2280" s="28">
        <v>810</v>
      </c>
    </row>
    <row r="2281" spans="1:11" x14ac:dyDescent="0.3">
      <c r="A2281">
        <v>43257</v>
      </c>
      <c r="B2281" s="1">
        <v>1306</v>
      </c>
      <c r="C2281" t="s">
        <v>70</v>
      </c>
      <c r="D2281" t="s">
        <v>4</v>
      </c>
      <c r="E2281">
        <v>2</v>
      </c>
      <c r="F2281" s="1" t="s">
        <v>66</v>
      </c>
      <c r="G2281" s="1" t="s">
        <v>69</v>
      </c>
      <c r="H2281" s="1" t="s">
        <v>79</v>
      </c>
      <c r="I2281" s="27">
        <v>72</v>
      </c>
      <c r="J2281" s="28">
        <v>1800</v>
      </c>
      <c r="K2281" s="28">
        <v>1062</v>
      </c>
    </row>
    <row r="2282" spans="1:11" x14ac:dyDescent="0.3">
      <c r="A2282">
        <v>43259</v>
      </c>
      <c r="B2282" s="1">
        <v>1304</v>
      </c>
      <c r="C2282" t="s">
        <v>65</v>
      </c>
      <c r="D2282" t="s">
        <v>3</v>
      </c>
      <c r="E2282">
        <v>3</v>
      </c>
      <c r="F2282" s="1" t="s">
        <v>7</v>
      </c>
      <c r="G2282" s="1" t="s">
        <v>102</v>
      </c>
      <c r="H2282" s="1" t="s">
        <v>89</v>
      </c>
      <c r="I2282" s="27">
        <v>24</v>
      </c>
      <c r="J2282" s="28">
        <v>552</v>
      </c>
      <c r="K2282" s="28">
        <v>330</v>
      </c>
    </row>
    <row r="2283" spans="1:11" x14ac:dyDescent="0.3">
      <c r="A2283">
        <v>43263</v>
      </c>
      <c r="B2283" s="1">
        <v>1301</v>
      </c>
      <c r="C2283" t="s">
        <v>85</v>
      </c>
      <c r="D2283" t="s">
        <v>3</v>
      </c>
      <c r="E2283">
        <v>4</v>
      </c>
      <c r="F2283" s="1" t="s">
        <v>6</v>
      </c>
      <c r="G2283" s="1" t="s">
        <v>119</v>
      </c>
      <c r="H2283" s="1" t="s">
        <v>79</v>
      </c>
      <c r="I2283" s="27">
        <v>24</v>
      </c>
      <c r="J2283" s="28">
        <v>600</v>
      </c>
      <c r="K2283" s="28">
        <v>354</v>
      </c>
    </row>
    <row r="2284" spans="1:11" x14ac:dyDescent="0.3">
      <c r="A2284">
        <v>43266</v>
      </c>
      <c r="B2284" s="1">
        <v>1305</v>
      </c>
      <c r="C2284" t="s">
        <v>62</v>
      </c>
      <c r="D2284" t="s">
        <v>3</v>
      </c>
      <c r="E2284">
        <v>4</v>
      </c>
      <c r="F2284" s="1" t="s">
        <v>6</v>
      </c>
      <c r="G2284" s="1" t="s">
        <v>76</v>
      </c>
      <c r="H2284" s="1" t="s">
        <v>96</v>
      </c>
      <c r="I2284" s="27">
        <v>24</v>
      </c>
      <c r="J2284" s="28">
        <v>576</v>
      </c>
      <c r="K2284" s="28">
        <v>312</v>
      </c>
    </row>
    <row r="2285" spans="1:11" x14ac:dyDescent="0.3">
      <c r="A2285">
        <v>43270</v>
      </c>
      <c r="B2285" s="1">
        <v>1303</v>
      </c>
      <c r="C2285" t="s">
        <v>72</v>
      </c>
      <c r="D2285" t="s">
        <v>4</v>
      </c>
      <c r="E2285">
        <v>3</v>
      </c>
      <c r="F2285" s="1" t="s">
        <v>7</v>
      </c>
      <c r="G2285" s="1" t="s">
        <v>106</v>
      </c>
      <c r="H2285" s="1" t="s">
        <v>77</v>
      </c>
      <c r="I2285" s="27">
        <v>132</v>
      </c>
      <c r="J2285" s="28">
        <v>2640</v>
      </c>
      <c r="K2285" s="28">
        <v>1518</v>
      </c>
    </row>
    <row r="2286" spans="1:11" x14ac:dyDescent="0.3">
      <c r="A2286">
        <v>43272</v>
      </c>
      <c r="B2286" s="1">
        <v>1305</v>
      </c>
      <c r="C2286" t="s">
        <v>62</v>
      </c>
      <c r="D2286" t="s">
        <v>3</v>
      </c>
      <c r="E2286">
        <v>2</v>
      </c>
      <c r="F2286" s="1" t="s">
        <v>66</v>
      </c>
      <c r="G2286" s="1" t="s">
        <v>111</v>
      </c>
      <c r="H2286" s="1" t="s">
        <v>64</v>
      </c>
      <c r="I2286" s="27">
        <v>24</v>
      </c>
      <c r="J2286" s="28">
        <v>504</v>
      </c>
      <c r="K2286" s="28">
        <v>294</v>
      </c>
    </row>
    <row r="2287" spans="1:11" x14ac:dyDescent="0.3">
      <c r="A2287">
        <v>43273</v>
      </c>
      <c r="B2287" s="1">
        <v>1304</v>
      </c>
      <c r="C2287" t="s">
        <v>65</v>
      </c>
      <c r="D2287" t="s">
        <v>3</v>
      </c>
      <c r="E2287">
        <v>3</v>
      </c>
      <c r="F2287" s="1" t="s">
        <v>7</v>
      </c>
      <c r="G2287" s="1" t="s">
        <v>120</v>
      </c>
      <c r="H2287" s="1" t="s">
        <v>79</v>
      </c>
      <c r="I2287" s="27">
        <v>36</v>
      </c>
      <c r="J2287" s="28">
        <v>900</v>
      </c>
      <c r="K2287" s="28">
        <v>531</v>
      </c>
    </row>
    <row r="2288" spans="1:11" x14ac:dyDescent="0.3">
      <c r="A2288">
        <v>43277</v>
      </c>
      <c r="B2288" s="1">
        <v>1306</v>
      </c>
      <c r="C2288" t="s">
        <v>70</v>
      </c>
      <c r="D2288" t="s">
        <v>4</v>
      </c>
      <c r="E2288">
        <v>4</v>
      </c>
      <c r="F2288" s="1" t="s">
        <v>6</v>
      </c>
      <c r="G2288" s="1" t="s">
        <v>110</v>
      </c>
      <c r="H2288" s="1" t="s">
        <v>64</v>
      </c>
      <c r="I2288" s="27">
        <v>48</v>
      </c>
      <c r="J2288" s="28">
        <v>1008</v>
      </c>
      <c r="K2288" s="28">
        <v>588</v>
      </c>
    </row>
    <row r="2289" spans="1:11" x14ac:dyDescent="0.3">
      <c r="A2289">
        <v>43280</v>
      </c>
      <c r="B2289" s="1">
        <v>1304</v>
      </c>
      <c r="C2289" t="s">
        <v>65</v>
      </c>
      <c r="D2289" t="s">
        <v>3</v>
      </c>
      <c r="E2289">
        <v>2</v>
      </c>
      <c r="F2289" s="1" t="s">
        <v>66</v>
      </c>
      <c r="G2289" s="1" t="s">
        <v>67</v>
      </c>
      <c r="H2289" s="1" t="s">
        <v>89</v>
      </c>
      <c r="I2289" s="27">
        <v>36</v>
      </c>
      <c r="J2289" s="28">
        <v>828</v>
      </c>
      <c r="K2289" s="28">
        <v>495</v>
      </c>
    </row>
    <row r="2290" spans="1:11" x14ac:dyDescent="0.3">
      <c r="A2290">
        <v>43282</v>
      </c>
      <c r="B2290" s="1">
        <v>1306</v>
      </c>
      <c r="C2290" t="s">
        <v>70</v>
      </c>
      <c r="D2290" t="s">
        <v>4</v>
      </c>
      <c r="E2290">
        <v>4</v>
      </c>
      <c r="F2290" s="1" t="s">
        <v>6</v>
      </c>
      <c r="G2290" s="1" t="s">
        <v>101</v>
      </c>
      <c r="H2290" s="1" t="s">
        <v>89</v>
      </c>
      <c r="I2290" s="27">
        <v>24</v>
      </c>
      <c r="J2290" s="28">
        <v>552</v>
      </c>
      <c r="K2290" s="28">
        <v>330</v>
      </c>
    </row>
    <row r="2291" spans="1:11" x14ac:dyDescent="0.3">
      <c r="A2291">
        <v>43286</v>
      </c>
      <c r="B2291" s="1">
        <v>1305</v>
      </c>
      <c r="C2291" t="s">
        <v>62</v>
      </c>
      <c r="D2291" t="s">
        <v>3</v>
      </c>
      <c r="E2291">
        <v>1</v>
      </c>
      <c r="F2291" s="1" t="s">
        <v>73</v>
      </c>
      <c r="G2291" s="1" t="s">
        <v>123</v>
      </c>
      <c r="H2291" s="1" t="s">
        <v>77</v>
      </c>
      <c r="I2291" s="27">
        <v>84</v>
      </c>
      <c r="J2291" s="28">
        <v>1680</v>
      </c>
      <c r="K2291" s="28">
        <v>966</v>
      </c>
    </row>
    <row r="2292" spans="1:11" x14ac:dyDescent="0.3">
      <c r="A2292">
        <v>43287</v>
      </c>
      <c r="B2292" s="1">
        <v>1304</v>
      </c>
      <c r="C2292" t="s">
        <v>65</v>
      </c>
      <c r="D2292" t="s">
        <v>3</v>
      </c>
      <c r="E2292">
        <v>2</v>
      </c>
      <c r="F2292" s="1" t="s">
        <v>66</v>
      </c>
      <c r="G2292" s="1" t="s">
        <v>80</v>
      </c>
      <c r="H2292" s="1" t="s">
        <v>79</v>
      </c>
      <c r="I2292" s="27">
        <v>48</v>
      </c>
      <c r="J2292" s="28">
        <v>1200</v>
      </c>
      <c r="K2292" s="28">
        <v>708</v>
      </c>
    </row>
    <row r="2293" spans="1:11" x14ac:dyDescent="0.3">
      <c r="A2293">
        <v>43291</v>
      </c>
      <c r="B2293" s="1">
        <v>1305</v>
      </c>
      <c r="C2293" t="s">
        <v>62</v>
      </c>
      <c r="D2293" t="s">
        <v>3</v>
      </c>
      <c r="E2293">
        <v>1</v>
      </c>
      <c r="F2293" s="1" t="s">
        <v>73</v>
      </c>
      <c r="G2293" s="1" t="s">
        <v>81</v>
      </c>
      <c r="H2293" s="1" t="s">
        <v>64</v>
      </c>
      <c r="I2293" s="27">
        <v>108</v>
      </c>
      <c r="J2293" s="28">
        <v>2268</v>
      </c>
      <c r="K2293" s="28">
        <v>1323</v>
      </c>
    </row>
    <row r="2294" spans="1:11" x14ac:dyDescent="0.3">
      <c r="A2294">
        <v>43294</v>
      </c>
      <c r="B2294" s="1">
        <v>1303</v>
      </c>
      <c r="C2294" t="s">
        <v>72</v>
      </c>
      <c r="D2294" t="s">
        <v>4</v>
      </c>
      <c r="E2294">
        <v>2</v>
      </c>
      <c r="F2294" s="1" t="s">
        <v>66</v>
      </c>
      <c r="G2294" s="1" t="s">
        <v>111</v>
      </c>
      <c r="H2294" s="1" t="s">
        <v>79</v>
      </c>
      <c r="I2294" s="27">
        <v>132</v>
      </c>
      <c r="J2294" s="28">
        <v>3300</v>
      </c>
      <c r="K2294" s="28">
        <v>1947</v>
      </c>
    </row>
    <row r="2295" spans="1:11" x14ac:dyDescent="0.3">
      <c r="A2295">
        <v>43296</v>
      </c>
      <c r="B2295" s="1">
        <v>1304</v>
      </c>
      <c r="C2295" t="s">
        <v>65</v>
      </c>
      <c r="D2295" t="s">
        <v>3</v>
      </c>
      <c r="E2295">
        <v>2</v>
      </c>
      <c r="F2295" s="1" t="s">
        <v>66</v>
      </c>
      <c r="G2295" s="1" t="s">
        <v>78</v>
      </c>
      <c r="H2295" s="1" t="s">
        <v>64</v>
      </c>
      <c r="I2295" s="27">
        <v>72</v>
      </c>
      <c r="J2295" s="28">
        <v>1512</v>
      </c>
      <c r="K2295" s="28">
        <v>882</v>
      </c>
    </row>
    <row r="2296" spans="1:11" x14ac:dyDescent="0.3">
      <c r="A2296">
        <v>43300</v>
      </c>
      <c r="B2296" s="1">
        <v>1302</v>
      </c>
      <c r="C2296" t="s">
        <v>98</v>
      </c>
      <c r="D2296" t="s">
        <v>4</v>
      </c>
      <c r="E2296">
        <v>4</v>
      </c>
      <c r="F2296" s="1" t="s">
        <v>6</v>
      </c>
      <c r="G2296" s="1" t="s">
        <v>100</v>
      </c>
      <c r="H2296" s="1" t="s">
        <v>96</v>
      </c>
      <c r="I2296" s="27">
        <v>36</v>
      </c>
      <c r="J2296" s="28">
        <v>864</v>
      </c>
      <c r="K2296" s="28">
        <v>468</v>
      </c>
    </row>
    <row r="2297" spans="1:11" x14ac:dyDescent="0.3">
      <c r="A2297">
        <v>43302</v>
      </c>
      <c r="B2297" s="1">
        <v>1302</v>
      </c>
      <c r="C2297" t="s">
        <v>98</v>
      </c>
      <c r="D2297" t="s">
        <v>4</v>
      </c>
      <c r="E2297">
        <v>3</v>
      </c>
      <c r="F2297" s="1" t="s">
        <v>7</v>
      </c>
      <c r="G2297" s="1" t="s">
        <v>115</v>
      </c>
      <c r="H2297" s="1" t="s">
        <v>79</v>
      </c>
      <c r="I2297" s="27">
        <v>24</v>
      </c>
      <c r="J2297" s="28">
        <v>600</v>
      </c>
      <c r="K2297" s="28">
        <v>354</v>
      </c>
    </row>
    <row r="2298" spans="1:11" x14ac:dyDescent="0.3">
      <c r="A2298">
        <v>43306</v>
      </c>
      <c r="B2298" s="1">
        <v>1301</v>
      </c>
      <c r="C2298" t="s">
        <v>85</v>
      </c>
      <c r="D2298" t="s">
        <v>3</v>
      </c>
      <c r="E2298">
        <v>1</v>
      </c>
      <c r="F2298" s="1" t="s">
        <v>73</v>
      </c>
      <c r="G2298" s="1" t="s">
        <v>86</v>
      </c>
      <c r="H2298" s="1" t="s">
        <v>64</v>
      </c>
      <c r="I2298" s="27">
        <v>168</v>
      </c>
      <c r="J2298" s="28">
        <v>3528</v>
      </c>
      <c r="K2298" s="28">
        <v>2058</v>
      </c>
    </row>
    <row r="2299" spans="1:11" x14ac:dyDescent="0.3">
      <c r="A2299">
        <v>43309</v>
      </c>
      <c r="B2299" s="1">
        <v>1305</v>
      </c>
      <c r="C2299" t="s">
        <v>62</v>
      </c>
      <c r="D2299" t="s">
        <v>3</v>
      </c>
      <c r="E2299">
        <v>2</v>
      </c>
      <c r="F2299" s="1" t="s">
        <v>66</v>
      </c>
      <c r="G2299" s="1" t="s">
        <v>80</v>
      </c>
      <c r="H2299" s="1" t="s">
        <v>77</v>
      </c>
      <c r="I2299" s="27">
        <v>72</v>
      </c>
      <c r="J2299" s="28">
        <v>1440</v>
      </c>
      <c r="K2299" s="28">
        <v>828</v>
      </c>
    </row>
    <row r="2300" spans="1:11" x14ac:dyDescent="0.3">
      <c r="A2300">
        <v>43310</v>
      </c>
      <c r="B2300" s="1">
        <v>1305</v>
      </c>
      <c r="C2300" t="s">
        <v>62</v>
      </c>
      <c r="D2300" t="s">
        <v>3</v>
      </c>
      <c r="E2300">
        <v>3</v>
      </c>
      <c r="F2300" s="1" t="s">
        <v>7</v>
      </c>
      <c r="G2300" s="1" t="s">
        <v>91</v>
      </c>
      <c r="H2300" s="1" t="s">
        <v>64</v>
      </c>
      <c r="I2300" s="27">
        <v>120</v>
      </c>
      <c r="J2300" s="28">
        <v>2520</v>
      </c>
      <c r="K2300" s="28">
        <v>1470</v>
      </c>
    </row>
    <row r="2301" spans="1:11" x14ac:dyDescent="0.3">
      <c r="A2301">
        <v>43314</v>
      </c>
      <c r="B2301" s="1">
        <v>1303</v>
      </c>
      <c r="C2301" t="s">
        <v>72</v>
      </c>
      <c r="D2301" t="s">
        <v>4</v>
      </c>
      <c r="E2301">
        <v>4</v>
      </c>
      <c r="F2301" s="1" t="s">
        <v>6</v>
      </c>
      <c r="G2301" s="1" t="s">
        <v>76</v>
      </c>
      <c r="H2301" s="1" t="s">
        <v>64</v>
      </c>
      <c r="I2301" s="27">
        <v>96</v>
      </c>
      <c r="J2301" s="28">
        <v>2016</v>
      </c>
      <c r="K2301" s="28">
        <v>1176</v>
      </c>
    </row>
    <row r="2302" spans="1:11" x14ac:dyDescent="0.3">
      <c r="A2302">
        <v>43315</v>
      </c>
      <c r="B2302" s="1">
        <v>1306</v>
      </c>
      <c r="C2302" t="s">
        <v>70</v>
      </c>
      <c r="D2302" t="s">
        <v>4</v>
      </c>
      <c r="E2302">
        <v>3</v>
      </c>
      <c r="F2302" s="1" t="s">
        <v>7</v>
      </c>
      <c r="G2302" s="1" t="s">
        <v>120</v>
      </c>
      <c r="H2302" s="1" t="s">
        <v>96</v>
      </c>
      <c r="I2302" s="27">
        <v>48</v>
      </c>
      <c r="J2302" s="28">
        <v>1152</v>
      </c>
      <c r="K2302" s="28">
        <v>624</v>
      </c>
    </row>
    <row r="2303" spans="1:11" x14ac:dyDescent="0.3">
      <c r="A2303">
        <v>43319</v>
      </c>
      <c r="B2303" s="1">
        <v>1303</v>
      </c>
      <c r="C2303" t="s">
        <v>72</v>
      </c>
      <c r="D2303" t="s">
        <v>4</v>
      </c>
      <c r="E2303">
        <v>3</v>
      </c>
      <c r="F2303" s="1" t="s">
        <v>7</v>
      </c>
      <c r="G2303" s="1" t="s">
        <v>91</v>
      </c>
      <c r="H2303" s="1" t="s">
        <v>64</v>
      </c>
      <c r="I2303" s="27">
        <v>84</v>
      </c>
      <c r="J2303" s="28">
        <v>1764</v>
      </c>
      <c r="K2303" s="28">
        <v>1029</v>
      </c>
    </row>
    <row r="2304" spans="1:11" x14ac:dyDescent="0.3">
      <c r="A2304">
        <v>43323</v>
      </c>
      <c r="B2304" s="1">
        <v>1303</v>
      </c>
      <c r="C2304" t="s">
        <v>72</v>
      </c>
      <c r="D2304" t="s">
        <v>4</v>
      </c>
      <c r="E2304">
        <v>4</v>
      </c>
      <c r="F2304" s="1" t="s">
        <v>6</v>
      </c>
      <c r="G2304" s="1" t="s">
        <v>101</v>
      </c>
      <c r="H2304" s="1" t="s">
        <v>64</v>
      </c>
      <c r="I2304" s="27">
        <v>72</v>
      </c>
      <c r="J2304" s="28">
        <v>1512</v>
      </c>
      <c r="K2304" s="28">
        <v>882</v>
      </c>
    </row>
    <row r="2305" spans="1:11" x14ac:dyDescent="0.3">
      <c r="A2305">
        <v>43324</v>
      </c>
      <c r="B2305" s="1">
        <v>1304</v>
      </c>
      <c r="C2305" t="s">
        <v>65</v>
      </c>
      <c r="D2305" t="s">
        <v>3</v>
      </c>
      <c r="E2305">
        <v>4</v>
      </c>
      <c r="F2305" s="1" t="s">
        <v>6</v>
      </c>
      <c r="G2305" s="1" t="s">
        <v>107</v>
      </c>
      <c r="H2305" s="1" t="s">
        <v>64</v>
      </c>
      <c r="I2305" s="27">
        <v>120</v>
      </c>
      <c r="J2305" s="28">
        <v>2520</v>
      </c>
      <c r="K2305" s="28">
        <v>1470</v>
      </c>
    </row>
    <row r="2306" spans="1:11" x14ac:dyDescent="0.3">
      <c r="A2306">
        <v>43328</v>
      </c>
      <c r="B2306" s="1">
        <v>1305</v>
      </c>
      <c r="C2306" t="s">
        <v>62</v>
      </c>
      <c r="D2306" t="s">
        <v>3</v>
      </c>
      <c r="E2306">
        <v>4</v>
      </c>
      <c r="F2306" s="1" t="s">
        <v>6</v>
      </c>
      <c r="G2306" s="1" t="s">
        <v>63</v>
      </c>
      <c r="H2306" s="1" t="s">
        <v>79</v>
      </c>
      <c r="I2306" s="27">
        <v>132</v>
      </c>
      <c r="J2306" s="28">
        <v>3300</v>
      </c>
      <c r="K2306" s="28">
        <v>1947</v>
      </c>
    </row>
    <row r="2307" spans="1:11" x14ac:dyDescent="0.3">
      <c r="A2307">
        <v>43332</v>
      </c>
      <c r="B2307" s="1">
        <v>1303</v>
      </c>
      <c r="C2307" t="s">
        <v>72</v>
      </c>
      <c r="D2307" t="s">
        <v>4</v>
      </c>
      <c r="E2307">
        <v>3</v>
      </c>
      <c r="F2307" s="1" t="s">
        <v>7</v>
      </c>
      <c r="G2307" s="1" t="s">
        <v>90</v>
      </c>
      <c r="H2307" s="1" t="s">
        <v>89</v>
      </c>
      <c r="I2307" s="27">
        <v>96</v>
      </c>
      <c r="J2307" s="28">
        <v>2208</v>
      </c>
      <c r="K2307" s="28">
        <v>1320</v>
      </c>
    </row>
    <row r="2308" spans="1:11" x14ac:dyDescent="0.3">
      <c r="A2308">
        <v>43334</v>
      </c>
      <c r="B2308" s="1">
        <v>1304</v>
      </c>
      <c r="C2308" t="s">
        <v>65</v>
      </c>
      <c r="D2308" t="s">
        <v>3</v>
      </c>
      <c r="E2308">
        <v>2</v>
      </c>
      <c r="F2308" s="1" t="s">
        <v>66</v>
      </c>
      <c r="G2308" s="1" t="s">
        <v>114</v>
      </c>
      <c r="H2308" s="1" t="s">
        <v>68</v>
      </c>
      <c r="I2308" s="27">
        <v>96</v>
      </c>
      <c r="J2308" s="28">
        <v>2112</v>
      </c>
      <c r="K2308" s="28">
        <v>1296</v>
      </c>
    </row>
    <row r="2309" spans="1:11" x14ac:dyDescent="0.3">
      <c r="A2309">
        <v>43337</v>
      </c>
      <c r="B2309" s="1">
        <v>1305</v>
      </c>
      <c r="C2309" t="s">
        <v>62</v>
      </c>
      <c r="D2309" t="s">
        <v>3</v>
      </c>
      <c r="E2309">
        <v>3</v>
      </c>
      <c r="F2309" s="1" t="s">
        <v>7</v>
      </c>
      <c r="G2309" s="1" t="s">
        <v>91</v>
      </c>
      <c r="H2309" s="1" t="s">
        <v>68</v>
      </c>
      <c r="I2309" s="27">
        <v>132</v>
      </c>
      <c r="J2309" s="28">
        <v>2904</v>
      </c>
      <c r="K2309" s="28">
        <v>1782</v>
      </c>
    </row>
    <row r="2310" spans="1:11" x14ac:dyDescent="0.3">
      <c r="A2310">
        <v>43338</v>
      </c>
      <c r="B2310" s="1">
        <v>1306</v>
      </c>
      <c r="C2310" t="s">
        <v>70</v>
      </c>
      <c r="D2310" t="s">
        <v>4</v>
      </c>
      <c r="E2310">
        <v>2</v>
      </c>
      <c r="F2310" s="1" t="s">
        <v>66</v>
      </c>
      <c r="G2310" s="1" t="s">
        <v>69</v>
      </c>
      <c r="H2310" s="1" t="s">
        <v>64</v>
      </c>
      <c r="I2310" s="27">
        <v>84</v>
      </c>
      <c r="J2310" s="28">
        <v>1764</v>
      </c>
      <c r="K2310" s="28">
        <v>1029</v>
      </c>
    </row>
    <row r="2311" spans="1:11" x14ac:dyDescent="0.3">
      <c r="A2311">
        <v>43342</v>
      </c>
      <c r="B2311" s="1">
        <v>1306</v>
      </c>
      <c r="C2311" t="s">
        <v>70</v>
      </c>
      <c r="D2311" t="s">
        <v>4</v>
      </c>
      <c r="E2311">
        <v>2</v>
      </c>
      <c r="F2311" s="1" t="s">
        <v>66</v>
      </c>
      <c r="G2311" s="1" t="s">
        <v>69</v>
      </c>
      <c r="H2311" s="1" t="s">
        <v>64</v>
      </c>
      <c r="I2311" s="27">
        <v>84</v>
      </c>
      <c r="J2311" s="28">
        <v>1764</v>
      </c>
      <c r="K2311" s="28">
        <v>1029</v>
      </c>
    </row>
    <row r="2312" spans="1:11" x14ac:dyDescent="0.3">
      <c r="A2312">
        <v>43346</v>
      </c>
      <c r="B2312" s="1">
        <v>1306</v>
      </c>
      <c r="C2312" t="s">
        <v>70</v>
      </c>
      <c r="D2312" t="s">
        <v>4</v>
      </c>
      <c r="E2312">
        <v>2</v>
      </c>
      <c r="F2312" s="1" t="s">
        <v>66</v>
      </c>
      <c r="G2312" s="1" t="s">
        <v>99</v>
      </c>
      <c r="H2312" s="1" t="s">
        <v>64</v>
      </c>
      <c r="I2312" s="27">
        <v>120</v>
      </c>
      <c r="J2312" s="28">
        <v>2520</v>
      </c>
      <c r="K2312" s="28">
        <v>1470</v>
      </c>
    </row>
    <row r="2313" spans="1:11" x14ac:dyDescent="0.3">
      <c r="A2313">
        <v>43348</v>
      </c>
      <c r="B2313" s="1">
        <v>1305</v>
      </c>
      <c r="C2313" t="s">
        <v>62</v>
      </c>
      <c r="D2313" t="s">
        <v>3</v>
      </c>
      <c r="E2313">
        <v>2</v>
      </c>
      <c r="F2313" s="1" t="s">
        <v>66</v>
      </c>
      <c r="G2313" s="1" t="s">
        <v>78</v>
      </c>
      <c r="H2313" s="1" t="s">
        <v>64</v>
      </c>
      <c r="I2313" s="27">
        <v>132</v>
      </c>
      <c r="J2313" s="28">
        <v>2772</v>
      </c>
      <c r="K2313" s="28">
        <v>1617</v>
      </c>
    </row>
    <row r="2314" spans="1:11" x14ac:dyDescent="0.3">
      <c r="A2314">
        <v>43351</v>
      </c>
      <c r="B2314" s="1">
        <v>1303</v>
      </c>
      <c r="C2314" t="s">
        <v>72</v>
      </c>
      <c r="D2314" t="s">
        <v>4</v>
      </c>
      <c r="E2314">
        <v>2</v>
      </c>
      <c r="F2314" s="1" t="s">
        <v>66</v>
      </c>
      <c r="G2314" s="1" t="s">
        <v>114</v>
      </c>
      <c r="H2314" s="1" t="s">
        <v>68</v>
      </c>
      <c r="I2314" s="27">
        <v>132</v>
      </c>
      <c r="J2314" s="28">
        <v>2904</v>
      </c>
      <c r="K2314" s="28">
        <v>1782</v>
      </c>
    </row>
    <row r="2315" spans="1:11" x14ac:dyDescent="0.3">
      <c r="A2315">
        <v>43354</v>
      </c>
      <c r="B2315" s="1">
        <v>1302</v>
      </c>
      <c r="C2315" t="s">
        <v>98</v>
      </c>
      <c r="D2315" t="s">
        <v>4</v>
      </c>
      <c r="E2315">
        <v>1</v>
      </c>
      <c r="F2315" s="1" t="s">
        <v>73</v>
      </c>
      <c r="G2315" s="1" t="s">
        <v>118</v>
      </c>
      <c r="H2315" s="1" t="s">
        <v>77</v>
      </c>
      <c r="I2315" s="27">
        <v>36</v>
      </c>
      <c r="J2315" s="28">
        <v>720</v>
      </c>
      <c r="K2315" s="28">
        <v>414</v>
      </c>
    </row>
    <row r="2316" spans="1:11" x14ac:dyDescent="0.3">
      <c r="A2316">
        <v>43358</v>
      </c>
      <c r="B2316" s="1">
        <v>1306</v>
      </c>
      <c r="C2316" t="s">
        <v>70</v>
      </c>
      <c r="D2316" t="s">
        <v>4</v>
      </c>
      <c r="E2316">
        <v>1</v>
      </c>
      <c r="F2316" s="1" t="s">
        <v>73</v>
      </c>
      <c r="G2316" s="1" t="s">
        <v>112</v>
      </c>
      <c r="H2316" s="1" t="s">
        <v>77</v>
      </c>
      <c r="I2316" s="27">
        <v>36</v>
      </c>
      <c r="J2316" s="28">
        <v>720</v>
      </c>
      <c r="K2316" s="28">
        <v>414</v>
      </c>
    </row>
    <row r="2317" spans="1:11" x14ac:dyDescent="0.3">
      <c r="A2317">
        <v>43360</v>
      </c>
      <c r="B2317" s="1">
        <v>1305</v>
      </c>
      <c r="C2317" t="s">
        <v>62</v>
      </c>
      <c r="D2317" t="s">
        <v>3</v>
      </c>
      <c r="E2317">
        <v>4</v>
      </c>
      <c r="F2317" s="1" t="s">
        <v>6</v>
      </c>
      <c r="G2317" s="1" t="s">
        <v>63</v>
      </c>
      <c r="H2317" s="1" t="s">
        <v>64</v>
      </c>
      <c r="I2317" s="27">
        <v>36</v>
      </c>
      <c r="J2317" s="28">
        <v>756</v>
      </c>
      <c r="K2317" s="28">
        <v>441</v>
      </c>
    </row>
    <row r="2318" spans="1:11" x14ac:dyDescent="0.3">
      <c r="A2318">
        <v>43362</v>
      </c>
      <c r="B2318" s="1">
        <v>1302</v>
      </c>
      <c r="C2318" t="s">
        <v>98</v>
      </c>
      <c r="D2318" t="s">
        <v>4</v>
      </c>
      <c r="E2318">
        <v>1</v>
      </c>
      <c r="F2318" s="1" t="s">
        <v>73</v>
      </c>
      <c r="G2318" s="1" t="s">
        <v>118</v>
      </c>
      <c r="H2318" s="1" t="s">
        <v>64</v>
      </c>
      <c r="I2318" s="27">
        <v>36</v>
      </c>
      <c r="J2318" s="28">
        <v>756</v>
      </c>
      <c r="K2318" s="28">
        <v>441</v>
      </c>
    </row>
    <row r="2319" spans="1:11" x14ac:dyDescent="0.3">
      <c r="A2319">
        <v>43363</v>
      </c>
      <c r="B2319" s="1">
        <v>1305</v>
      </c>
      <c r="C2319" t="s">
        <v>62</v>
      </c>
      <c r="D2319" t="s">
        <v>3</v>
      </c>
      <c r="E2319">
        <v>4</v>
      </c>
      <c r="F2319" s="1" t="s">
        <v>6</v>
      </c>
      <c r="G2319" s="1" t="s">
        <v>108</v>
      </c>
      <c r="H2319" s="1" t="s">
        <v>64</v>
      </c>
      <c r="I2319" s="27">
        <v>72</v>
      </c>
      <c r="J2319" s="28">
        <v>1512</v>
      </c>
      <c r="K2319" s="28">
        <v>882</v>
      </c>
    </row>
    <row r="2320" spans="1:11" x14ac:dyDescent="0.3">
      <c r="A2320">
        <v>43367</v>
      </c>
      <c r="B2320" s="1">
        <v>1301</v>
      </c>
      <c r="C2320" t="s">
        <v>85</v>
      </c>
      <c r="D2320" t="s">
        <v>3</v>
      </c>
      <c r="E2320">
        <v>4</v>
      </c>
      <c r="F2320" s="1" t="s">
        <v>6</v>
      </c>
      <c r="G2320" s="1" t="s">
        <v>119</v>
      </c>
      <c r="H2320" s="1" t="s">
        <v>79</v>
      </c>
      <c r="I2320" s="27">
        <v>96</v>
      </c>
      <c r="J2320" s="28">
        <v>2400</v>
      </c>
      <c r="K2320" s="28">
        <v>1416</v>
      </c>
    </row>
    <row r="2321" spans="1:11" x14ac:dyDescent="0.3">
      <c r="A2321">
        <v>43369</v>
      </c>
      <c r="B2321" s="1">
        <v>1301</v>
      </c>
      <c r="C2321" t="s">
        <v>85</v>
      </c>
      <c r="D2321" t="s">
        <v>3</v>
      </c>
      <c r="E2321">
        <v>2</v>
      </c>
      <c r="F2321" s="1" t="s">
        <v>66</v>
      </c>
      <c r="G2321" s="1" t="s">
        <v>67</v>
      </c>
      <c r="H2321" s="1" t="s">
        <v>68</v>
      </c>
      <c r="I2321" s="27">
        <v>96</v>
      </c>
      <c r="J2321" s="28">
        <v>2112</v>
      </c>
      <c r="K2321" s="28">
        <v>1296</v>
      </c>
    </row>
    <row r="2322" spans="1:11" x14ac:dyDescent="0.3">
      <c r="A2322">
        <v>43373</v>
      </c>
      <c r="B2322" s="1">
        <v>1306</v>
      </c>
      <c r="C2322" t="s">
        <v>70</v>
      </c>
      <c r="D2322" t="s">
        <v>4</v>
      </c>
      <c r="E2322">
        <v>4</v>
      </c>
      <c r="F2322" s="1" t="s">
        <v>6</v>
      </c>
      <c r="G2322" s="1" t="s">
        <v>93</v>
      </c>
      <c r="H2322" s="1" t="s">
        <v>96</v>
      </c>
      <c r="I2322" s="27">
        <v>96</v>
      </c>
      <c r="J2322" s="28">
        <v>2304</v>
      </c>
      <c r="K2322" s="28">
        <v>1248</v>
      </c>
    </row>
    <row r="2323" spans="1:11" x14ac:dyDescent="0.3">
      <c r="A2323">
        <v>43375</v>
      </c>
      <c r="B2323" s="1">
        <v>1305</v>
      </c>
      <c r="C2323" t="s">
        <v>62</v>
      </c>
      <c r="D2323" t="s">
        <v>3</v>
      </c>
      <c r="E2323">
        <v>2</v>
      </c>
      <c r="F2323" s="1" t="s">
        <v>66</v>
      </c>
      <c r="G2323" s="1" t="s">
        <v>80</v>
      </c>
      <c r="H2323" s="1" t="s">
        <v>89</v>
      </c>
      <c r="I2323" s="27">
        <v>192</v>
      </c>
      <c r="J2323" s="28">
        <v>4416</v>
      </c>
      <c r="K2323" s="28">
        <v>2640</v>
      </c>
    </row>
    <row r="2324" spans="1:11" x14ac:dyDescent="0.3">
      <c r="A2324">
        <v>43376</v>
      </c>
      <c r="B2324" s="1">
        <v>1304</v>
      </c>
      <c r="C2324" t="s">
        <v>65</v>
      </c>
      <c r="D2324" t="s">
        <v>3</v>
      </c>
      <c r="E2324">
        <v>2</v>
      </c>
      <c r="F2324" s="1" t="s">
        <v>66</v>
      </c>
      <c r="G2324" s="1" t="s">
        <v>95</v>
      </c>
      <c r="H2324" s="1" t="s">
        <v>68</v>
      </c>
      <c r="I2324" s="27">
        <v>120</v>
      </c>
      <c r="J2324" s="28">
        <v>2640</v>
      </c>
      <c r="K2324" s="28">
        <v>1620</v>
      </c>
    </row>
    <row r="2325" spans="1:11" x14ac:dyDescent="0.3">
      <c r="A2325">
        <v>43378</v>
      </c>
      <c r="B2325" s="1">
        <v>1304</v>
      </c>
      <c r="C2325" t="s">
        <v>65</v>
      </c>
      <c r="D2325" t="s">
        <v>3</v>
      </c>
      <c r="E2325">
        <v>4</v>
      </c>
      <c r="F2325" s="1" t="s">
        <v>6</v>
      </c>
      <c r="G2325" s="1" t="s">
        <v>116</v>
      </c>
      <c r="H2325" s="1" t="s">
        <v>68</v>
      </c>
      <c r="I2325" s="27">
        <v>36</v>
      </c>
      <c r="J2325" s="28">
        <v>792</v>
      </c>
      <c r="K2325" s="28">
        <v>486</v>
      </c>
    </row>
    <row r="2326" spans="1:11" x14ac:dyDescent="0.3">
      <c r="A2326">
        <v>43382</v>
      </c>
      <c r="B2326" s="1">
        <v>1304</v>
      </c>
      <c r="C2326" t="s">
        <v>65</v>
      </c>
      <c r="D2326" t="s">
        <v>3</v>
      </c>
      <c r="E2326">
        <v>1</v>
      </c>
      <c r="F2326" s="1" t="s">
        <v>73</v>
      </c>
      <c r="G2326" s="1" t="s">
        <v>103</v>
      </c>
      <c r="H2326" s="1" t="s">
        <v>79</v>
      </c>
      <c r="I2326" s="27">
        <v>72</v>
      </c>
      <c r="J2326" s="28">
        <v>1800</v>
      </c>
      <c r="K2326" s="28">
        <v>1062</v>
      </c>
    </row>
    <row r="2327" spans="1:11" x14ac:dyDescent="0.3">
      <c r="A2327">
        <v>43384</v>
      </c>
      <c r="B2327" s="1">
        <v>1303</v>
      </c>
      <c r="C2327" t="s">
        <v>72</v>
      </c>
      <c r="D2327" t="s">
        <v>4</v>
      </c>
      <c r="E2327">
        <v>3</v>
      </c>
      <c r="F2327" s="1" t="s">
        <v>7</v>
      </c>
      <c r="G2327" s="1" t="s">
        <v>106</v>
      </c>
      <c r="H2327" s="1" t="s">
        <v>96</v>
      </c>
      <c r="I2327" s="27">
        <v>60</v>
      </c>
      <c r="J2327" s="28">
        <v>1440</v>
      </c>
      <c r="K2327" s="28">
        <v>780</v>
      </c>
    </row>
    <row r="2328" spans="1:11" x14ac:dyDescent="0.3">
      <c r="A2328">
        <v>43386</v>
      </c>
      <c r="B2328" s="1">
        <v>1302</v>
      </c>
      <c r="C2328" t="s">
        <v>98</v>
      </c>
      <c r="D2328" t="s">
        <v>4</v>
      </c>
      <c r="E2328">
        <v>2</v>
      </c>
      <c r="F2328" s="1" t="s">
        <v>66</v>
      </c>
      <c r="G2328" s="1" t="s">
        <v>95</v>
      </c>
      <c r="H2328" s="1" t="s">
        <v>64</v>
      </c>
      <c r="I2328" s="27">
        <v>108</v>
      </c>
      <c r="J2328" s="28">
        <v>2268</v>
      </c>
      <c r="K2328" s="28">
        <v>1323</v>
      </c>
    </row>
    <row r="2329" spans="1:11" x14ac:dyDescent="0.3">
      <c r="A2329">
        <v>43390</v>
      </c>
      <c r="B2329" s="1">
        <v>1305</v>
      </c>
      <c r="C2329" t="s">
        <v>62</v>
      </c>
      <c r="D2329" t="s">
        <v>3</v>
      </c>
      <c r="E2329">
        <v>1</v>
      </c>
      <c r="F2329" s="1" t="s">
        <v>73</v>
      </c>
      <c r="G2329" s="1" t="s">
        <v>75</v>
      </c>
      <c r="H2329" s="1" t="s">
        <v>89</v>
      </c>
      <c r="I2329" s="27">
        <v>120</v>
      </c>
      <c r="J2329" s="28">
        <v>2760</v>
      </c>
      <c r="K2329" s="28">
        <v>1650</v>
      </c>
    </row>
    <row r="2330" spans="1:11" x14ac:dyDescent="0.3">
      <c r="A2330">
        <v>43394</v>
      </c>
      <c r="B2330" s="1">
        <v>1304</v>
      </c>
      <c r="C2330" t="s">
        <v>65</v>
      </c>
      <c r="D2330" t="s">
        <v>3</v>
      </c>
      <c r="E2330">
        <v>2</v>
      </c>
      <c r="F2330" s="1" t="s">
        <v>66</v>
      </c>
      <c r="G2330" s="1" t="s">
        <v>95</v>
      </c>
      <c r="H2330" s="1" t="s">
        <v>68</v>
      </c>
      <c r="I2330" s="27">
        <v>156</v>
      </c>
      <c r="J2330" s="28">
        <v>3432</v>
      </c>
      <c r="K2330" s="28">
        <v>2106</v>
      </c>
    </row>
    <row r="2331" spans="1:11" x14ac:dyDescent="0.3">
      <c r="A2331">
        <v>43396</v>
      </c>
      <c r="B2331" s="1">
        <v>1305</v>
      </c>
      <c r="C2331" t="s">
        <v>62</v>
      </c>
      <c r="D2331" t="s">
        <v>3</v>
      </c>
      <c r="E2331">
        <v>3</v>
      </c>
      <c r="F2331" s="1" t="s">
        <v>7</v>
      </c>
      <c r="G2331" s="1" t="s">
        <v>83</v>
      </c>
      <c r="H2331" s="1" t="s">
        <v>68</v>
      </c>
      <c r="I2331" s="27">
        <v>48</v>
      </c>
      <c r="J2331" s="28">
        <v>1056</v>
      </c>
      <c r="K2331" s="28">
        <v>648</v>
      </c>
    </row>
    <row r="2332" spans="1:11" x14ac:dyDescent="0.3">
      <c r="A2332">
        <v>43399</v>
      </c>
      <c r="B2332" s="1">
        <v>1305</v>
      </c>
      <c r="C2332" t="s">
        <v>62</v>
      </c>
      <c r="D2332" t="s">
        <v>3</v>
      </c>
      <c r="E2332">
        <v>1</v>
      </c>
      <c r="F2332" s="1" t="s">
        <v>73</v>
      </c>
      <c r="G2332" s="1" t="s">
        <v>86</v>
      </c>
      <c r="H2332" s="1" t="s">
        <v>96</v>
      </c>
      <c r="I2332" s="27">
        <v>60</v>
      </c>
      <c r="J2332" s="28">
        <v>1440</v>
      </c>
      <c r="K2332" s="28">
        <v>780</v>
      </c>
    </row>
    <row r="2333" spans="1:11" x14ac:dyDescent="0.3">
      <c r="A2333">
        <v>43401</v>
      </c>
      <c r="B2333" s="1">
        <v>1305</v>
      </c>
      <c r="C2333" t="s">
        <v>62</v>
      </c>
      <c r="D2333" t="s">
        <v>3</v>
      </c>
      <c r="E2333">
        <v>3</v>
      </c>
      <c r="F2333" s="1" t="s">
        <v>7</v>
      </c>
      <c r="G2333" s="1" t="s">
        <v>102</v>
      </c>
      <c r="H2333" s="1" t="s">
        <v>64</v>
      </c>
      <c r="I2333" s="27">
        <v>96</v>
      </c>
      <c r="J2333" s="28">
        <v>2016</v>
      </c>
      <c r="K2333" s="28">
        <v>1176</v>
      </c>
    </row>
    <row r="2334" spans="1:11" x14ac:dyDescent="0.3">
      <c r="A2334">
        <v>43403</v>
      </c>
      <c r="B2334" s="1">
        <v>1304</v>
      </c>
      <c r="C2334" t="s">
        <v>65</v>
      </c>
      <c r="D2334" t="s">
        <v>3</v>
      </c>
      <c r="E2334">
        <v>3</v>
      </c>
      <c r="F2334" s="1" t="s">
        <v>7</v>
      </c>
      <c r="G2334" s="1" t="s">
        <v>90</v>
      </c>
      <c r="H2334" s="1" t="s">
        <v>79</v>
      </c>
      <c r="I2334" s="27">
        <v>48</v>
      </c>
      <c r="J2334" s="28">
        <v>1200</v>
      </c>
      <c r="K2334" s="28">
        <v>708</v>
      </c>
    </row>
    <row r="2335" spans="1:11" x14ac:dyDescent="0.3">
      <c r="A2335">
        <v>43405</v>
      </c>
      <c r="B2335" s="1">
        <v>1306</v>
      </c>
      <c r="C2335" t="s">
        <v>70</v>
      </c>
      <c r="D2335" t="s">
        <v>4</v>
      </c>
      <c r="E2335">
        <v>1</v>
      </c>
      <c r="F2335" s="1" t="s">
        <v>73</v>
      </c>
      <c r="G2335" s="1" t="s">
        <v>86</v>
      </c>
      <c r="H2335" s="1" t="s">
        <v>64</v>
      </c>
      <c r="I2335" s="27">
        <v>108</v>
      </c>
      <c r="J2335" s="28">
        <v>2268</v>
      </c>
      <c r="K2335" s="28">
        <v>1323</v>
      </c>
    </row>
    <row r="2336" spans="1:11" x14ac:dyDescent="0.3">
      <c r="A2336">
        <v>43409</v>
      </c>
      <c r="B2336" s="1">
        <v>1306</v>
      </c>
      <c r="C2336" t="s">
        <v>70</v>
      </c>
      <c r="D2336" t="s">
        <v>4</v>
      </c>
      <c r="E2336">
        <v>1</v>
      </c>
      <c r="F2336" s="1" t="s">
        <v>73</v>
      </c>
      <c r="G2336" s="1" t="s">
        <v>86</v>
      </c>
      <c r="H2336" s="1" t="s">
        <v>77</v>
      </c>
      <c r="I2336" s="27">
        <v>36</v>
      </c>
      <c r="J2336" s="28">
        <v>720</v>
      </c>
      <c r="K2336" s="28">
        <v>414</v>
      </c>
    </row>
    <row r="2337" spans="1:11" x14ac:dyDescent="0.3">
      <c r="A2337">
        <v>43412</v>
      </c>
      <c r="B2337" s="1">
        <v>1306</v>
      </c>
      <c r="C2337" t="s">
        <v>70</v>
      </c>
      <c r="D2337" t="s">
        <v>4</v>
      </c>
      <c r="E2337">
        <v>1</v>
      </c>
      <c r="F2337" s="1" t="s">
        <v>73</v>
      </c>
      <c r="G2337" s="1" t="s">
        <v>112</v>
      </c>
      <c r="H2337" s="1" t="s">
        <v>64</v>
      </c>
      <c r="I2337" s="27">
        <v>108</v>
      </c>
      <c r="J2337" s="28">
        <v>2268</v>
      </c>
      <c r="K2337" s="28">
        <v>1323</v>
      </c>
    </row>
    <row r="2338" spans="1:11" x14ac:dyDescent="0.3">
      <c r="A2338">
        <v>43414</v>
      </c>
      <c r="B2338" s="1">
        <v>1306</v>
      </c>
      <c r="C2338" t="s">
        <v>70</v>
      </c>
      <c r="D2338" t="s">
        <v>4</v>
      </c>
      <c r="E2338">
        <v>2</v>
      </c>
      <c r="F2338" s="1" t="s">
        <v>66</v>
      </c>
      <c r="G2338" s="1" t="s">
        <v>69</v>
      </c>
      <c r="H2338" s="1" t="s">
        <v>68</v>
      </c>
      <c r="I2338" s="27">
        <v>48</v>
      </c>
      <c r="J2338" s="28">
        <v>1056</v>
      </c>
      <c r="K2338" s="28">
        <v>648</v>
      </c>
    </row>
    <row r="2339" spans="1:11" x14ac:dyDescent="0.3">
      <c r="A2339">
        <v>43418</v>
      </c>
      <c r="B2339" s="1">
        <v>1303</v>
      </c>
      <c r="C2339" t="s">
        <v>72</v>
      </c>
      <c r="D2339" t="s">
        <v>4</v>
      </c>
      <c r="E2339">
        <v>4</v>
      </c>
      <c r="F2339" s="1" t="s">
        <v>6</v>
      </c>
      <c r="G2339" s="1" t="s">
        <v>82</v>
      </c>
      <c r="H2339" s="1" t="s">
        <v>77</v>
      </c>
      <c r="I2339" s="27">
        <v>24</v>
      </c>
      <c r="J2339" s="28">
        <v>480</v>
      </c>
      <c r="K2339" s="28">
        <v>276</v>
      </c>
    </row>
    <row r="2340" spans="1:11" x14ac:dyDescent="0.3">
      <c r="A2340">
        <v>43422</v>
      </c>
      <c r="B2340" s="1">
        <v>1303</v>
      </c>
      <c r="C2340" t="s">
        <v>72</v>
      </c>
      <c r="D2340" t="s">
        <v>4</v>
      </c>
      <c r="E2340">
        <v>3</v>
      </c>
      <c r="F2340" s="1" t="s">
        <v>7</v>
      </c>
      <c r="G2340" s="1" t="s">
        <v>115</v>
      </c>
      <c r="H2340" s="1" t="s">
        <v>79</v>
      </c>
      <c r="I2340" s="27">
        <v>48</v>
      </c>
      <c r="J2340" s="28">
        <v>1200</v>
      </c>
      <c r="K2340" s="28">
        <v>708</v>
      </c>
    </row>
    <row r="2341" spans="1:11" x14ac:dyDescent="0.3">
      <c r="A2341">
        <v>43425</v>
      </c>
      <c r="B2341" s="1">
        <v>1306</v>
      </c>
      <c r="C2341" t="s">
        <v>70</v>
      </c>
      <c r="D2341" t="s">
        <v>4</v>
      </c>
      <c r="E2341">
        <v>4</v>
      </c>
      <c r="F2341" s="1" t="s">
        <v>6</v>
      </c>
      <c r="G2341" s="1" t="s">
        <v>92</v>
      </c>
      <c r="H2341" s="1" t="s">
        <v>79</v>
      </c>
      <c r="I2341" s="27">
        <v>60</v>
      </c>
      <c r="J2341" s="28">
        <v>1500</v>
      </c>
      <c r="K2341" s="28">
        <v>885</v>
      </c>
    </row>
    <row r="2342" spans="1:11" x14ac:dyDescent="0.3">
      <c r="A2342">
        <v>43428</v>
      </c>
      <c r="B2342" s="1">
        <v>1304</v>
      </c>
      <c r="C2342" t="s">
        <v>65</v>
      </c>
      <c r="D2342" t="s">
        <v>3</v>
      </c>
      <c r="E2342">
        <v>3</v>
      </c>
      <c r="F2342" s="1" t="s">
        <v>7</v>
      </c>
      <c r="G2342" s="1" t="s">
        <v>102</v>
      </c>
      <c r="H2342" s="1" t="s">
        <v>89</v>
      </c>
      <c r="I2342" s="27">
        <v>60</v>
      </c>
      <c r="J2342" s="28">
        <v>1380</v>
      </c>
      <c r="K2342" s="28">
        <v>825</v>
      </c>
    </row>
    <row r="2343" spans="1:11" x14ac:dyDescent="0.3">
      <c r="A2343">
        <v>43431</v>
      </c>
      <c r="B2343" s="1">
        <v>1302</v>
      </c>
      <c r="C2343" t="s">
        <v>98</v>
      </c>
      <c r="D2343" t="s">
        <v>4</v>
      </c>
      <c r="E2343">
        <v>4</v>
      </c>
      <c r="F2343" s="1" t="s">
        <v>6</v>
      </c>
      <c r="G2343" s="1" t="s">
        <v>101</v>
      </c>
      <c r="H2343" s="1" t="s">
        <v>64</v>
      </c>
      <c r="I2343" s="27">
        <v>156</v>
      </c>
      <c r="J2343" s="28">
        <v>3276</v>
      </c>
      <c r="K2343" s="28">
        <v>1911</v>
      </c>
    </row>
    <row r="2344" spans="1:11" x14ac:dyDescent="0.3">
      <c r="A2344">
        <v>43434</v>
      </c>
      <c r="B2344" s="1">
        <v>1301</v>
      </c>
      <c r="C2344" t="s">
        <v>85</v>
      </c>
      <c r="D2344" t="s">
        <v>3</v>
      </c>
      <c r="E2344">
        <v>4</v>
      </c>
      <c r="F2344" s="1" t="s">
        <v>6</v>
      </c>
      <c r="G2344" s="1" t="s">
        <v>100</v>
      </c>
      <c r="H2344" s="1" t="s">
        <v>79</v>
      </c>
      <c r="I2344" s="27">
        <v>24</v>
      </c>
      <c r="J2344" s="28">
        <v>600</v>
      </c>
      <c r="K2344" s="28">
        <v>354</v>
      </c>
    </row>
    <row r="2345" spans="1:11" x14ac:dyDescent="0.3">
      <c r="A2345">
        <v>43436</v>
      </c>
      <c r="B2345" s="1">
        <v>1303</v>
      </c>
      <c r="C2345" t="s">
        <v>72</v>
      </c>
      <c r="D2345" t="s">
        <v>4</v>
      </c>
      <c r="E2345">
        <v>3</v>
      </c>
      <c r="F2345" s="1" t="s">
        <v>7</v>
      </c>
      <c r="G2345" s="1" t="s">
        <v>30</v>
      </c>
      <c r="H2345" s="1" t="s">
        <v>68</v>
      </c>
      <c r="I2345" s="27">
        <v>24</v>
      </c>
      <c r="J2345" s="28">
        <v>528</v>
      </c>
      <c r="K2345" s="28">
        <v>324</v>
      </c>
    </row>
    <row r="2346" spans="1:11" x14ac:dyDescent="0.3">
      <c r="A2346">
        <v>43440</v>
      </c>
      <c r="B2346" s="1">
        <v>1306</v>
      </c>
      <c r="C2346" t="s">
        <v>70</v>
      </c>
      <c r="D2346" t="s">
        <v>4</v>
      </c>
      <c r="E2346">
        <v>3</v>
      </c>
      <c r="F2346" s="1" t="s">
        <v>7</v>
      </c>
      <c r="G2346" s="1" t="s">
        <v>106</v>
      </c>
      <c r="H2346" s="1" t="s">
        <v>79</v>
      </c>
      <c r="I2346" s="27">
        <v>84</v>
      </c>
      <c r="J2346" s="28">
        <v>2100</v>
      </c>
      <c r="K2346" s="28">
        <v>1239</v>
      </c>
    </row>
    <row r="2347" spans="1:11" x14ac:dyDescent="0.3">
      <c r="A2347">
        <v>43441</v>
      </c>
      <c r="B2347" s="1">
        <v>1303</v>
      </c>
      <c r="C2347" t="s">
        <v>72</v>
      </c>
      <c r="D2347" t="s">
        <v>4</v>
      </c>
      <c r="E2347">
        <v>2</v>
      </c>
      <c r="F2347" s="1" t="s">
        <v>66</v>
      </c>
      <c r="G2347" s="1" t="s">
        <v>78</v>
      </c>
      <c r="H2347" s="1" t="s">
        <v>79</v>
      </c>
      <c r="I2347" s="27">
        <v>72</v>
      </c>
      <c r="J2347" s="28">
        <v>1800</v>
      </c>
      <c r="K2347" s="28">
        <v>1062</v>
      </c>
    </row>
    <row r="2348" spans="1:11" x14ac:dyDescent="0.3">
      <c r="A2348">
        <v>43443</v>
      </c>
      <c r="B2348" s="1">
        <v>1303</v>
      </c>
      <c r="C2348" t="s">
        <v>72</v>
      </c>
      <c r="D2348" t="s">
        <v>4</v>
      </c>
      <c r="E2348">
        <v>2</v>
      </c>
      <c r="F2348" s="1" t="s">
        <v>66</v>
      </c>
      <c r="G2348" s="1" t="s">
        <v>111</v>
      </c>
      <c r="H2348" s="1" t="s">
        <v>68</v>
      </c>
      <c r="I2348" s="27">
        <v>84</v>
      </c>
      <c r="J2348" s="28">
        <v>1848</v>
      </c>
      <c r="K2348" s="28">
        <v>1134</v>
      </c>
    </row>
    <row r="2349" spans="1:11" x14ac:dyDescent="0.3">
      <c r="A2349">
        <v>43445</v>
      </c>
      <c r="B2349" s="1">
        <v>1304</v>
      </c>
      <c r="C2349" t="s">
        <v>65</v>
      </c>
      <c r="D2349" t="s">
        <v>3</v>
      </c>
      <c r="E2349">
        <v>1</v>
      </c>
      <c r="F2349" s="1" t="s">
        <v>73</v>
      </c>
      <c r="G2349" s="1" t="s">
        <v>123</v>
      </c>
      <c r="H2349" s="1" t="s">
        <v>68</v>
      </c>
      <c r="I2349" s="27">
        <v>72</v>
      </c>
      <c r="J2349" s="28">
        <v>1584</v>
      </c>
      <c r="K2349" s="28">
        <v>972</v>
      </c>
    </row>
    <row r="2350" spans="1:11" x14ac:dyDescent="0.3">
      <c r="A2350">
        <v>43446</v>
      </c>
      <c r="B2350" s="1">
        <v>1305</v>
      </c>
      <c r="C2350" t="s">
        <v>62</v>
      </c>
      <c r="D2350" t="s">
        <v>3</v>
      </c>
      <c r="E2350">
        <v>3</v>
      </c>
      <c r="F2350" s="1" t="s">
        <v>7</v>
      </c>
      <c r="G2350" s="1" t="s">
        <v>91</v>
      </c>
      <c r="H2350" s="1" t="s">
        <v>89</v>
      </c>
      <c r="I2350" s="27">
        <v>36</v>
      </c>
      <c r="J2350" s="28">
        <v>828</v>
      </c>
      <c r="K2350" s="28">
        <v>495</v>
      </c>
    </row>
    <row r="2351" spans="1:11" x14ac:dyDescent="0.3">
      <c r="A2351">
        <v>43449</v>
      </c>
      <c r="B2351" s="1">
        <v>1303</v>
      </c>
      <c r="C2351" t="s">
        <v>72</v>
      </c>
      <c r="D2351" t="s">
        <v>4</v>
      </c>
      <c r="E2351">
        <v>1</v>
      </c>
      <c r="F2351" s="1" t="s">
        <v>73</v>
      </c>
      <c r="G2351" s="1" t="s">
        <v>86</v>
      </c>
      <c r="H2351" s="1" t="s">
        <v>64</v>
      </c>
      <c r="I2351" s="27">
        <v>60</v>
      </c>
      <c r="J2351" s="28">
        <v>1260</v>
      </c>
      <c r="K2351" s="28">
        <v>735</v>
      </c>
    </row>
    <row r="2352" spans="1:11" x14ac:dyDescent="0.3">
      <c r="A2352">
        <v>43450</v>
      </c>
      <c r="B2352" s="1">
        <v>1303</v>
      </c>
      <c r="C2352" t="s">
        <v>72</v>
      </c>
      <c r="D2352" t="s">
        <v>4</v>
      </c>
      <c r="E2352">
        <v>4</v>
      </c>
      <c r="F2352" s="1" t="s">
        <v>6</v>
      </c>
      <c r="G2352" s="1" t="s">
        <v>100</v>
      </c>
      <c r="H2352" s="1" t="s">
        <v>89</v>
      </c>
      <c r="I2352" s="27">
        <v>120</v>
      </c>
      <c r="J2352" s="28">
        <v>2760</v>
      </c>
      <c r="K2352" s="28">
        <v>1650</v>
      </c>
    </row>
    <row r="2353" spans="1:11" x14ac:dyDescent="0.3">
      <c r="A2353">
        <v>43454</v>
      </c>
      <c r="B2353" s="1">
        <v>1306</v>
      </c>
      <c r="C2353" t="s">
        <v>70</v>
      </c>
      <c r="D2353" t="s">
        <v>4</v>
      </c>
      <c r="E2353">
        <v>3</v>
      </c>
      <c r="F2353" s="1" t="s">
        <v>7</v>
      </c>
      <c r="G2353" s="1" t="s">
        <v>90</v>
      </c>
      <c r="H2353" s="1" t="s">
        <v>68</v>
      </c>
      <c r="I2353" s="27">
        <v>24</v>
      </c>
      <c r="J2353" s="28">
        <v>528</v>
      </c>
      <c r="K2353" s="28">
        <v>324</v>
      </c>
    </row>
    <row r="2354" spans="1:11" x14ac:dyDescent="0.3">
      <c r="A2354">
        <v>43457</v>
      </c>
      <c r="B2354" s="1">
        <v>1303</v>
      </c>
      <c r="C2354" t="s">
        <v>72</v>
      </c>
      <c r="D2354" t="s">
        <v>4</v>
      </c>
      <c r="E2354">
        <v>3</v>
      </c>
      <c r="F2354" s="1" t="s">
        <v>7</v>
      </c>
      <c r="G2354" s="1" t="s">
        <v>121</v>
      </c>
      <c r="H2354" s="1" t="s">
        <v>96</v>
      </c>
      <c r="I2354" s="27">
        <v>60</v>
      </c>
      <c r="J2354" s="28">
        <v>1440</v>
      </c>
      <c r="K2354" s="28">
        <v>780</v>
      </c>
    </row>
    <row r="2355" spans="1:11" x14ac:dyDescent="0.3">
      <c r="A2355">
        <v>43459</v>
      </c>
      <c r="B2355" s="1">
        <v>1305</v>
      </c>
      <c r="C2355" t="s">
        <v>62</v>
      </c>
      <c r="D2355" t="s">
        <v>3</v>
      </c>
      <c r="E2355">
        <v>4</v>
      </c>
      <c r="F2355" s="1" t="s">
        <v>6</v>
      </c>
      <c r="G2355" s="1" t="s">
        <v>100</v>
      </c>
      <c r="H2355" s="1" t="s">
        <v>64</v>
      </c>
      <c r="I2355" s="27">
        <v>36</v>
      </c>
      <c r="J2355" s="28">
        <v>756</v>
      </c>
      <c r="K2355" s="28">
        <v>441</v>
      </c>
    </row>
    <row r="2356" spans="1:11" x14ac:dyDescent="0.3">
      <c r="A2356">
        <v>43463</v>
      </c>
      <c r="B2356" s="1">
        <v>1304</v>
      </c>
      <c r="C2356" t="s">
        <v>65</v>
      </c>
      <c r="D2356" t="s">
        <v>3</v>
      </c>
      <c r="E2356">
        <v>3</v>
      </c>
      <c r="F2356" s="1" t="s">
        <v>7</v>
      </c>
      <c r="G2356" s="1" t="s">
        <v>122</v>
      </c>
      <c r="H2356" s="1" t="s">
        <v>96</v>
      </c>
      <c r="I2356" s="27">
        <v>120</v>
      </c>
      <c r="J2356" s="28">
        <v>2880</v>
      </c>
      <c r="K2356" s="28">
        <v>1560</v>
      </c>
    </row>
    <row r="2357" spans="1:11" x14ac:dyDescent="0.3">
      <c r="A2357">
        <v>43464</v>
      </c>
      <c r="B2357" s="1">
        <v>1304</v>
      </c>
      <c r="C2357" t="s">
        <v>65</v>
      </c>
      <c r="D2357" t="s">
        <v>3</v>
      </c>
      <c r="E2357">
        <v>2</v>
      </c>
      <c r="F2357" s="1" t="s">
        <v>66</v>
      </c>
      <c r="G2357" s="1" t="s">
        <v>78</v>
      </c>
      <c r="H2357" s="1" t="s">
        <v>68</v>
      </c>
      <c r="I2357" s="27">
        <v>48</v>
      </c>
      <c r="J2357" s="28">
        <v>1056</v>
      </c>
      <c r="K2357" s="28">
        <v>648</v>
      </c>
    </row>
    <row r="2358" spans="1:11" x14ac:dyDescent="0.3">
      <c r="A2358">
        <v>43465</v>
      </c>
      <c r="B2358" s="1">
        <v>1301</v>
      </c>
      <c r="C2358" t="s">
        <v>85</v>
      </c>
      <c r="D2358" t="s">
        <v>3</v>
      </c>
      <c r="E2358">
        <v>2</v>
      </c>
      <c r="F2358" s="1" t="s">
        <v>66</v>
      </c>
      <c r="G2358" s="1" t="s">
        <v>67</v>
      </c>
      <c r="H2358" s="1" t="s">
        <v>77</v>
      </c>
      <c r="I2358" s="27">
        <v>132</v>
      </c>
      <c r="J2358" s="28">
        <v>2640</v>
      </c>
      <c r="K2358" s="28">
        <v>1518</v>
      </c>
    </row>
    <row r="2359" spans="1:11" x14ac:dyDescent="0.3">
      <c r="A2359">
        <v>43467</v>
      </c>
      <c r="B2359" s="1">
        <v>1302</v>
      </c>
      <c r="C2359" t="s">
        <v>98</v>
      </c>
      <c r="D2359" t="s">
        <v>4</v>
      </c>
      <c r="E2359">
        <v>4</v>
      </c>
      <c r="F2359" s="1" t="s">
        <v>6</v>
      </c>
      <c r="G2359" s="1" t="s">
        <v>110</v>
      </c>
      <c r="H2359" s="1" t="s">
        <v>64</v>
      </c>
      <c r="I2359" s="27">
        <v>48</v>
      </c>
      <c r="J2359" s="28">
        <v>1008</v>
      </c>
      <c r="K2359" s="28">
        <v>588</v>
      </c>
    </row>
    <row r="2360" spans="1:11" x14ac:dyDescent="0.3">
      <c r="A2360">
        <v>43469</v>
      </c>
      <c r="B2360" s="1">
        <v>1304</v>
      </c>
      <c r="C2360" t="s">
        <v>65</v>
      </c>
      <c r="D2360" t="s">
        <v>3</v>
      </c>
      <c r="E2360">
        <v>1</v>
      </c>
      <c r="F2360" s="1" t="s">
        <v>73</v>
      </c>
      <c r="G2360" s="1" t="s">
        <v>103</v>
      </c>
      <c r="H2360" s="1" t="s">
        <v>64</v>
      </c>
      <c r="I2360" s="27">
        <v>120</v>
      </c>
      <c r="J2360" s="28">
        <v>2520</v>
      </c>
      <c r="K2360" s="28">
        <v>1470</v>
      </c>
    </row>
    <row r="2361" spans="1:11" x14ac:dyDescent="0.3">
      <c r="A2361">
        <v>43471</v>
      </c>
      <c r="B2361" s="1">
        <v>1304</v>
      </c>
      <c r="C2361" t="s">
        <v>65</v>
      </c>
      <c r="D2361" t="s">
        <v>3</v>
      </c>
      <c r="E2361">
        <v>3</v>
      </c>
      <c r="F2361" s="1" t="s">
        <v>7</v>
      </c>
      <c r="G2361" s="1" t="s">
        <v>104</v>
      </c>
      <c r="H2361" s="1" t="s">
        <v>64</v>
      </c>
      <c r="I2361" s="27">
        <v>36</v>
      </c>
      <c r="J2361" s="28">
        <v>756</v>
      </c>
      <c r="K2361" s="28">
        <v>441</v>
      </c>
    </row>
    <row r="2362" spans="1:11" x14ac:dyDescent="0.3">
      <c r="A2362">
        <v>43474</v>
      </c>
      <c r="B2362" s="1">
        <v>1304</v>
      </c>
      <c r="C2362" t="s">
        <v>65</v>
      </c>
      <c r="D2362" t="s">
        <v>3</v>
      </c>
      <c r="E2362">
        <v>2</v>
      </c>
      <c r="F2362" s="1" t="s">
        <v>66</v>
      </c>
      <c r="G2362" s="1" t="s">
        <v>80</v>
      </c>
      <c r="H2362" s="1" t="s">
        <v>68</v>
      </c>
      <c r="I2362" s="27">
        <v>36</v>
      </c>
      <c r="J2362" s="28">
        <v>792</v>
      </c>
      <c r="K2362" s="28">
        <v>486</v>
      </c>
    </row>
    <row r="2363" spans="1:11" x14ac:dyDescent="0.3">
      <c r="A2363">
        <v>43478</v>
      </c>
      <c r="B2363" s="1">
        <v>1302</v>
      </c>
      <c r="C2363" t="s">
        <v>98</v>
      </c>
      <c r="D2363" t="s">
        <v>4</v>
      </c>
      <c r="E2363">
        <v>4</v>
      </c>
      <c r="F2363" s="1" t="s">
        <v>6</v>
      </c>
      <c r="G2363" s="1" t="s">
        <v>82</v>
      </c>
      <c r="H2363" s="1" t="s">
        <v>77</v>
      </c>
      <c r="I2363" s="27">
        <v>72</v>
      </c>
      <c r="J2363" s="28">
        <v>1440</v>
      </c>
      <c r="K2363" s="28">
        <v>828</v>
      </c>
    </row>
    <row r="2364" spans="1:11" x14ac:dyDescent="0.3">
      <c r="A2364">
        <v>43482</v>
      </c>
      <c r="B2364" s="1">
        <v>1306</v>
      </c>
      <c r="C2364" t="s">
        <v>70</v>
      </c>
      <c r="D2364" t="s">
        <v>4</v>
      </c>
      <c r="E2364">
        <v>2</v>
      </c>
      <c r="F2364" s="1" t="s">
        <v>66</v>
      </c>
      <c r="G2364" s="1" t="s">
        <v>99</v>
      </c>
      <c r="H2364" s="1" t="s">
        <v>89</v>
      </c>
      <c r="I2364" s="27">
        <v>48</v>
      </c>
      <c r="J2364" s="28">
        <v>1104</v>
      </c>
      <c r="K2364" s="28">
        <v>660</v>
      </c>
    </row>
    <row r="2365" spans="1:11" x14ac:dyDescent="0.3">
      <c r="A2365">
        <v>43483</v>
      </c>
      <c r="B2365" s="1">
        <v>1306</v>
      </c>
      <c r="C2365" t="s">
        <v>70</v>
      </c>
      <c r="D2365" t="s">
        <v>4</v>
      </c>
      <c r="E2365">
        <v>2</v>
      </c>
      <c r="F2365" s="1" t="s">
        <v>66</v>
      </c>
      <c r="G2365" s="1" t="s">
        <v>99</v>
      </c>
      <c r="H2365" s="1" t="s">
        <v>64</v>
      </c>
      <c r="I2365" s="27">
        <v>84</v>
      </c>
      <c r="J2365" s="28">
        <v>1764</v>
      </c>
      <c r="K2365" s="28">
        <v>1029</v>
      </c>
    </row>
    <row r="2366" spans="1:11" x14ac:dyDescent="0.3">
      <c r="A2366">
        <v>43484</v>
      </c>
      <c r="B2366" s="1">
        <v>1301</v>
      </c>
      <c r="C2366" t="s">
        <v>85</v>
      </c>
      <c r="D2366" t="s">
        <v>3</v>
      </c>
      <c r="E2366">
        <v>4</v>
      </c>
      <c r="F2366" s="1" t="s">
        <v>6</v>
      </c>
      <c r="G2366" s="1" t="s">
        <v>82</v>
      </c>
      <c r="H2366" s="1" t="s">
        <v>96</v>
      </c>
      <c r="I2366" s="27">
        <v>84</v>
      </c>
      <c r="J2366" s="28">
        <v>2016</v>
      </c>
      <c r="K2366" s="28">
        <v>1092</v>
      </c>
    </row>
    <row r="2367" spans="1:11" x14ac:dyDescent="0.3">
      <c r="A2367">
        <v>43486</v>
      </c>
      <c r="B2367" s="1">
        <v>1304</v>
      </c>
      <c r="C2367" t="s">
        <v>65</v>
      </c>
      <c r="D2367" t="s">
        <v>3</v>
      </c>
      <c r="E2367">
        <v>4</v>
      </c>
      <c r="F2367" s="1" t="s">
        <v>6</v>
      </c>
      <c r="G2367" s="1" t="s">
        <v>63</v>
      </c>
      <c r="H2367" s="1" t="s">
        <v>96</v>
      </c>
      <c r="I2367" s="27">
        <v>36</v>
      </c>
      <c r="J2367" s="28">
        <v>864</v>
      </c>
      <c r="K2367" s="28">
        <v>468</v>
      </c>
    </row>
    <row r="2368" spans="1:11" x14ac:dyDescent="0.3">
      <c r="A2368">
        <v>43489</v>
      </c>
      <c r="B2368" s="1">
        <v>1303</v>
      </c>
      <c r="C2368" t="s">
        <v>72</v>
      </c>
      <c r="D2368" t="s">
        <v>4</v>
      </c>
      <c r="E2368">
        <v>3</v>
      </c>
      <c r="F2368" s="1" t="s">
        <v>7</v>
      </c>
      <c r="G2368" s="1" t="s">
        <v>113</v>
      </c>
      <c r="H2368" s="1" t="s">
        <v>77</v>
      </c>
      <c r="I2368" s="27">
        <v>84</v>
      </c>
      <c r="J2368" s="28">
        <v>1680</v>
      </c>
      <c r="K2368" s="28">
        <v>966</v>
      </c>
    </row>
    <row r="2369" spans="1:11" x14ac:dyDescent="0.3">
      <c r="A2369">
        <v>43491</v>
      </c>
      <c r="B2369" s="1">
        <v>1303</v>
      </c>
      <c r="C2369" t="s">
        <v>72</v>
      </c>
      <c r="D2369" t="s">
        <v>4</v>
      </c>
      <c r="E2369">
        <v>2</v>
      </c>
      <c r="F2369" s="1" t="s">
        <v>66</v>
      </c>
      <c r="G2369" s="1" t="s">
        <v>80</v>
      </c>
      <c r="H2369" s="1" t="s">
        <v>89</v>
      </c>
      <c r="I2369" s="27">
        <v>36</v>
      </c>
      <c r="J2369" s="28">
        <v>828</v>
      </c>
      <c r="K2369" s="28">
        <v>495</v>
      </c>
    </row>
    <row r="2370" spans="1:11" x14ac:dyDescent="0.3">
      <c r="A2370">
        <v>43495</v>
      </c>
      <c r="B2370" s="1">
        <v>1305</v>
      </c>
      <c r="C2370" t="s">
        <v>62</v>
      </c>
      <c r="D2370" t="s">
        <v>3</v>
      </c>
      <c r="E2370">
        <v>2</v>
      </c>
      <c r="F2370" s="1" t="s">
        <v>66</v>
      </c>
      <c r="G2370" s="1" t="s">
        <v>78</v>
      </c>
      <c r="H2370" s="1" t="s">
        <v>64</v>
      </c>
      <c r="I2370" s="27">
        <v>96</v>
      </c>
      <c r="J2370" s="28">
        <v>2016</v>
      </c>
      <c r="K2370" s="28">
        <v>1176</v>
      </c>
    </row>
    <row r="2371" spans="1:11" x14ac:dyDescent="0.3">
      <c r="A2371">
        <v>43499</v>
      </c>
      <c r="B2371" s="1">
        <v>1301</v>
      </c>
      <c r="C2371" t="s">
        <v>85</v>
      </c>
      <c r="D2371" t="s">
        <v>3</v>
      </c>
      <c r="E2371">
        <v>2</v>
      </c>
      <c r="F2371" s="1" t="s">
        <v>66</v>
      </c>
      <c r="G2371" s="1" t="s">
        <v>78</v>
      </c>
      <c r="H2371" s="1" t="s">
        <v>64</v>
      </c>
      <c r="I2371" s="27">
        <v>48</v>
      </c>
      <c r="J2371" s="28">
        <v>1008</v>
      </c>
      <c r="K2371" s="28">
        <v>588</v>
      </c>
    </row>
    <row r="2372" spans="1:11" x14ac:dyDescent="0.3">
      <c r="A2372">
        <v>43502</v>
      </c>
      <c r="B2372" s="1">
        <v>1305</v>
      </c>
      <c r="C2372" t="s">
        <v>62</v>
      </c>
      <c r="D2372" t="s">
        <v>3</v>
      </c>
      <c r="E2372">
        <v>1</v>
      </c>
      <c r="F2372" s="1" t="s">
        <v>73</v>
      </c>
      <c r="G2372" s="1" t="s">
        <v>94</v>
      </c>
      <c r="H2372" s="1" t="s">
        <v>64</v>
      </c>
      <c r="I2372" s="27">
        <v>36</v>
      </c>
      <c r="J2372" s="28">
        <v>756</v>
      </c>
      <c r="K2372" s="28">
        <v>441</v>
      </c>
    </row>
    <row r="2373" spans="1:11" x14ac:dyDescent="0.3">
      <c r="A2373">
        <v>43503</v>
      </c>
      <c r="B2373" s="1">
        <v>1304</v>
      </c>
      <c r="C2373" t="s">
        <v>65</v>
      </c>
      <c r="D2373" t="s">
        <v>3</v>
      </c>
      <c r="E2373">
        <v>1</v>
      </c>
      <c r="F2373" s="1" t="s">
        <v>73</v>
      </c>
      <c r="G2373" s="1" t="s">
        <v>81</v>
      </c>
      <c r="H2373" s="1" t="s">
        <v>77</v>
      </c>
      <c r="I2373" s="27">
        <v>96</v>
      </c>
      <c r="J2373" s="28">
        <v>1920</v>
      </c>
      <c r="K2373" s="28">
        <v>1104</v>
      </c>
    </row>
    <row r="2374" spans="1:11" x14ac:dyDescent="0.3">
      <c r="A2374">
        <v>43506</v>
      </c>
      <c r="B2374" s="1">
        <v>1303</v>
      </c>
      <c r="C2374" t="s">
        <v>72</v>
      </c>
      <c r="D2374" t="s">
        <v>4</v>
      </c>
      <c r="E2374">
        <v>3</v>
      </c>
      <c r="F2374" s="1" t="s">
        <v>7</v>
      </c>
      <c r="G2374" s="1" t="s">
        <v>30</v>
      </c>
      <c r="H2374" s="1" t="s">
        <v>77</v>
      </c>
      <c r="I2374" s="27">
        <v>156</v>
      </c>
      <c r="J2374" s="28">
        <v>3120</v>
      </c>
      <c r="K2374" s="28">
        <v>1794</v>
      </c>
    </row>
    <row r="2375" spans="1:11" x14ac:dyDescent="0.3">
      <c r="A2375">
        <v>43510</v>
      </c>
      <c r="B2375" s="1">
        <v>1305</v>
      </c>
      <c r="C2375" t="s">
        <v>62</v>
      </c>
      <c r="D2375" t="s">
        <v>3</v>
      </c>
      <c r="E2375">
        <v>2</v>
      </c>
      <c r="F2375" s="1" t="s">
        <v>66</v>
      </c>
      <c r="G2375" s="1" t="s">
        <v>69</v>
      </c>
      <c r="H2375" s="1" t="s">
        <v>68</v>
      </c>
      <c r="I2375" s="27">
        <v>120</v>
      </c>
      <c r="J2375" s="28">
        <v>2640</v>
      </c>
      <c r="K2375" s="28">
        <v>1620</v>
      </c>
    </row>
    <row r="2376" spans="1:11" x14ac:dyDescent="0.3">
      <c r="A2376">
        <v>43512</v>
      </c>
      <c r="B2376" s="1">
        <v>1304</v>
      </c>
      <c r="C2376" t="s">
        <v>65</v>
      </c>
      <c r="D2376" t="s">
        <v>3</v>
      </c>
      <c r="E2376">
        <v>1</v>
      </c>
      <c r="F2376" s="1" t="s">
        <v>73</v>
      </c>
      <c r="G2376" s="1" t="s">
        <v>88</v>
      </c>
      <c r="H2376" s="1" t="s">
        <v>64</v>
      </c>
      <c r="I2376" s="27">
        <v>36</v>
      </c>
      <c r="J2376" s="28">
        <v>756</v>
      </c>
      <c r="K2376" s="28">
        <v>441</v>
      </c>
    </row>
    <row r="2377" spans="1:11" x14ac:dyDescent="0.3">
      <c r="A2377">
        <v>43513</v>
      </c>
      <c r="B2377" s="1">
        <v>1306</v>
      </c>
      <c r="C2377" t="s">
        <v>70</v>
      </c>
      <c r="D2377" t="s">
        <v>4</v>
      </c>
      <c r="E2377">
        <v>3</v>
      </c>
      <c r="F2377" s="1" t="s">
        <v>7</v>
      </c>
      <c r="G2377" s="1" t="s">
        <v>102</v>
      </c>
      <c r="H2377" s="1" t="s">
        <v>64</v>
      </c>
      <c r="I2377" s="27">
        <v>84</v>
      </c>
      <c r="J2377" s="28">
        <v>1764</v>
      </c>
      <c r="K2377" s="28">
        <v>1029</v>
      </c>
    </row>
    <row r="2378" spans="1:11" x14ac:dyDescent="0.3">
      <c r="A2378">
        <v>43514</v>
      </c>
      <c r="B2378" s="1">
        <v>1303</v>
      </c>
      <c r="C2378" t="s">
        <v>72</v>
      </c>
      <c r="D2378" t="s">
        <v>4</v>
      </c>
      <c r="E2378">
        <v>4</v>
      </c>
      <c r="F2378" s="1" t="s">
        <v>6</v>
      </c>
      <c r="G2378" s="1" t="s">
        <v>101</v>
      </c>
      <c r="H2378" s="1" t="s">
        <v>96</v>
      </c>
      <c r="I2378" s="27">
        <v>84</v>
      </c>
      <c r="J2378" s="28">
        <v>2016</v>
      </c>
      <c r="K2378" s="28">
        <v>1092</v>
      </c>
    </row>
    <row r="2379" spans="1:11" x14ac:dyDescent="0.3">
      <c r="A2379">
        <v>43515</v>
      </c>
      <c r="B2379" s="1">
        <v>1305</v>
      </c>
      <c r="C2379" t="s">
        <v>62</v>
      </c>
      <c r="D2379" t="s">
        <v>3</v>
      </c>
      <c r="E2379">
        <v>3</v>
      </c>
      <c r="F2379" s="1" t="s">
        <v>7</v>
      </c>
      <c r="G2379" s="1" t="s">
        <v>90</v>
      </c>
      <c r="H2379" s="1" t="s">
        <v>89</v>
      </c>
      <c r="I2379" s="27">
        <v>36</v>
      </c>
      <c r="J2379" s="28">
        <v>828</v>
      </c>
      <c r="K2379" s="28">
        <v>495</v>
      </c>
    </row>
    <row r="2380" spans="1:11" x14ac:dyDescent="0.3">
      <c r="A2380">
        <v>43518</v>
      </c>
      <c r="B2380" s="1">
        <v>1304</v>
      </c>
      <c r="C2380" t="s">
        <v>65</v>
      </c>
      <c r="D2380" t="s">
        <v>3</v>
      </c>
      <c r="E2380">
        <v>4</v>
      </c>
      <c r="F2380" s="1" t="s">
        <v>6</v>
      </c>
      <c r="G2380" s="1" t="s">
        <v>110</v>
      </c>
      <c r="H2380" s="1" t="s">
        <v>96</v>
      </c>
      <c r="I2380" s="27">
        <v>84</v>
      </c>
      <c r="J2380" s="28">
        <v>2016</v>
      </c>
      <c r="K2380" s="28">
        <v>1092</v>
      </c>
    </row>
    <row r="2381" spans="1:11" x14ac:dyDescent="0.3">
      <c r="A2381">
        <v>43520</v>
      </c>
      <c r="B2381" s="1">
        <v>1302</v>
      </c>
      <c r="C2381" t="s">
        <v>98</v>
      </c>
      <c r="D2381" t="s">
        <v>4</v>
      </c>
      <c r="E2381">
        <v>3</v>
      </c>
      <c r="F2381" s="1" t="s">
        <v>7</v>
      </c>
      <c r="G2381" s="1" t="s">
        <v>102</v>
      </c>
      <c r="H2381" s="1" t="s">
        <v>68</v>
      </c>
      <c r="I2381" s="27">
        <v>84</v>
      </c>
      <c r="J2381" s="28">
        <v>1848</v>
      </c>
      <c r="K2381" s="28">
        <v>1134</v>
      </c>
    </row>
    <row r="2382" spans="1:11" x14ac:dyDescent="0.3">
      <c r="A2382">
        <v>43524</v>
      </c>
      <c r="B2382" s="1">
        <v>1306</v>
      </c>
      <c r="C2382" t="s">
        <v>70</v>
      </c>
      <c r="D2382" t="s">
        <v>4</v>
      </c>
      <c r="E2382">
        <v>2</v>
      </c>
      <c r="F2382" s="1" t="s">
        <v>66</v>
      </c>
      <c r="G2382" s="1" t="s">
        <v>87</v>
      </c>
      <c r="H2382" s="1" t="s">
        <v>79</v>
      </c>
      <c r="I2382" s="27">
        <v>108</v>
      </c>
      <c r="J2382" s="28">
        <v>2700</v>
      </c>
      <c r="K2382" s="28">
        <v>1593</v>
      </c>
    </row>
    <row r="2383" spans="1:11" x14ac:dyDescent="0.3">
      <c r="A2383">
        <v>43527</v>
      </c>
      <c r="B2383" s="1">
        <v>1306</v>
      </c>
      <c r="C2383" t="s">
        <v>70</v>
      </c>
      <c r="D2383" t="s">
        <v>4</v>
      </c>
      <c r="E2383">
        <v>4</v>
      </c>
      <c r="F2383" s="1" t="s">
        <v>6</v>
      </c>
      <c r="G2383" s="1" t="s">
        <v>82</v>
      </c>
      <c r="H2383" s="1" t="s">
        <v>96</v>
      </c>
      <c r="I2383" s="27">
        <v>84</v>
      </c>
      <c r="J2383" s="28">
        <v>2016</v>
      </c>
      <c r="K2383" s="28">
        <v>1092</v>
      </c>
    </row>
    <row r="2384" spans="1:11" x14ac:dyDescent="0.3">
      <c r="A2384">
        <v>43530</v>
      </c>
      <c r="B2384" s="1">
        <v>1305</v>
      </c>
      <c r="C2384" t="s">
        <v>62</v>
      </c>
      <c r="D2384" t="s">
        <v>3</v>
      </c>
      <c r="E2384">
        <v>4</v>
      </c>
      <c r="F2384" s="1" t="s">
        <v>6</v>
      </c>
      <c r="G2384" s="1" t="s">
        <v>93</v>
      </c>
      <c r="H2384" s="1" t="s">
        <v>64</v>
      </c>
      <c r="I2384" s="27">
        <v>120</v>
      </c>
      <c r="J2384" s="28">
        <v>2520</v>
      </c>
      <c r="K2384" s="28">
        <v>1470</v>
      </c>
    </row>
    <row r="2385" spans="1:11" x14ac:dyDescent="0.3">
      <c r="A2385">
        <v>43532</v>
      </c>
      <c r="B2385" s="1">
        <v>1306</v>
      </c>
      <c r="C2385" t="s">
        <v>70</v>
      </c>
      <c r="D2385" t="s">
        <v>4</v>
      </c>
      <c r="E2385">
        <v>4</v>
      </c>
      <c r="F2385" s="1" t="s">
        <v>6</v>
      </c>
      <c r="G2385" s="1" t="s">
        <v>109</v>
      </c>
      <c r="H2385" s="1" t="s">
        <v>79</v>
      </c>
      <c r="I2385" s="27">
        <v>108</v>
      </c>
      <c r="J2385" s="28">
        <v>2700</v>
      </c>
      <c r="K2385" s="28">
        <v>1593</v>
      </c>
    </row>
    <row r="2386" spans="1:11" x14ac:dyDescent="0.3">
      <c r="A2386">
        <v>43535</v>
      </c>
      <c r="B2386" s="1">
        <v>1303</v>
      </c>
      <c r="C2386" t="s">
        <v>72</v>
      </c>
      <c r="D2386" t="s">
        <v>4</v>
      </c>
      <c r="E2386">
        <v>4</v>
      </c>
      <c r="F2386" s="1" t="s">
        <v>6</v>
      </c>
      <c r="G2386" s="1" t="s">
        <v>109</v>
      </c>
      <c r="H2386" s="1" t="s">
        <v>79</v>
      </c>
      <c r="I2386" s="27">
        <v>60</v>
      </c>
      <c r="J2386" s="28">
        <v>1500</v>
      </c>
      <c r="K2386" s="28">
        <v>885</v>
      </c>
    </row>
    <row r="2387" spans="1:11" x14ac:dyDescent="0.3">
      <c r="A2387">
        <v>43536</v>
      </c>
      <c r="B2387" s="1">
        <v>1305</v>
      </c>
      <c r="C2387" t="s">
        <v>62</v>
      </c>
      <c r="D2387" t="s">
        <v>3</v>
      </c>
      <c r="E2387">
        <v>2</v>
      </c>
      <c r="F2387" s="1" t="s">
        <v>66</v>
      </c>
      <c r="G2387" s="1" t="s">
        <v>114</v>
      </c>
      <c r="H2387" s="1" t="s">
        <v>77</v>
      </c>
      <c r="I2387" s="27">
        <v>48</v>
      </c>
      <c r="J2387" s="28">
        <v>960</v>
      </c>
      <c r="K2387" s="28">
        <v>552</v>
      </c>
    </row>
    <row r="2388" spans="1:11" x14ac:dyDescent="0.3">
      <c r="A2388">
        <v>43539</v>
      </c>
      <c r="B2388" s="1">
        <v>1303</v>
      </c>
      <c r="C2388" t="s">
        <v>72</v>
      </c>
      <c r="D2388" t="s">
        <v>4</v>
      </c>
      <c r="E2388">
        <v>4</v>
      </c>
      <c r="F2388" s="1" t="s">
        <v>6</v>
      </c>
      <c r="G2388" s="1" t="s">
        <v>92</v>
      </c>
      <c r="H2388" s="1" t="s">
        <v>68</v>
      </c>
      <c r="I2388" s="27">
        <v>108</v>
      </c>
      <c r="J2388" s="28">
        <v>2376</v>
      </c>
      <c r="K2388" s="28">
        <v>1458</v>
      </c>
    </row>
    <row r="2389" spans="1:11" x14ac:dyDescent="0.3">
      <c r="A2389">
        <v>43542</v>
      </c>
      <c r="B2389" s="1">
        <v>1304</v>
      </c>
      <c r="C2389" t="s">
        <v>65</v>
      </c>
      <c r="D2389" t="s">
        <v>3</v>
      </c>
      <c r="E2389">
        <v>3</v>
      </c>
      <c r="F2389" s="1" t="s">
        <v>7</v>
      </c>
      <c r="G2389" s="1" t="s">
        <v>83</v>
      </c>
      <c r="H2389" s="1" t="s">
        <v>89</v>
      </c>
      <c r="I2389" s="27">
        <v>96</v>
      </c>
      <c r="J2389" s="28">
        <v>2208</v>
      </c>
      <c r="K2389" s="28">
        <v>1320</v>
      </c>
    </row>
    <row r="2390" spans="1:11" x14ac:dyDescent="0.3">
      <c r="A2390">
        <v>43545</v>
      </c>
      <c r="B2390" s="1">
        <v>1304</v>
      </c>
      <c r="C2390" t="s">
        <v>65</v>
      </c>
      <c r="D2390" t="s">
        <v>3</v>
      </c>
      <c r="E2390">
        <v>2</v>
      </c>
      <c r="F2390" s="1" t="s">
        <v>66</v>
      </c>
      <c r="G2390" s="1" t="s">
        <v>67</v>
      </c>
      <c r="H2390" s="1" t="s">
        <v>79</v>
      </c>
      <c r="I2390" s="27">
        <v>36</v>
      </c>
      <c r="J2390" s="28">
        <v>900</v>
      </c>
      <c r="K2390" s="28">
        <v>531</v>
      </c>
    </row>
    <row r="2391" spans="1:11" x14ac:dyDescent="0.3">
      <c r="A2391">
        <v>43548</v>
      </c>
      <c r="B2391" s="1">
        <v>1303</v>
      </c>
      <c r="C2391" t="s">
        <v>72</v>
      </c>
      <c r="D2391" t="s">
        <v>4</v>
      </c>
      <c r="E2391">
        <v>2</v>
      </c>
      <c r="F2391" s="1" t="s">
        <v>66</v>
      </c>
      <c r="G2391" s="1" t="s">
        <v>95</v>
      </c>
      <c r="H2391" s="1" t="s">
        <v>68</v>
      </c>
      <c r="I2391" s="27">
        <v>36</v>
      </c>
      <c r="J2391" s="28">
        <v>792</v>
      </c>
      <c r="K2391" s="28">
        <v>486</v>
      </c>
    </row>
    <row r="2392" spans="1:11" x14ac:dyDescent="0.3">
      <c r="A2392">
        <v>43550</v>
      </c>
      <c r="B2392" s="1">
        <v>1304</v>
      </c>
      <c r="C2392" t="s">
        <v>65</v>
      </c>
      <c r="D2392" t="s">
        <v>3</v>
      </c>
      <c r="E2392">
        <v>2</v>
      </c>
      <c r="F2392" s="1" t="s">
        <v>66</v>
      </c>
      <c r="G2392" s="1" t="s">
        <v>69</v>
      </c>
      <c r="H2392" s="1" t="s">
        <v>64</v>
      </c>
      <c r="I2392" s="27">
        <v>96</v>
      </c>
      <c r="J2392" s="28">
        <v>2016</v>
      </c>
      <c r="K2392" s="28">
        <v>1176</v>
      </c>
    </row>
    <row r="2393" spans="1:11" x14ac:dyDescent="0.3">
      <c r="A2393">
        <v>43553</v>
      </c>
      <c r="B2393" s="1">
        <v>1303</v>
      </c>
      <c r="C2393" t="s">
        <v>72</v>
      </c>
      <c r="D2393" t="s">
        <v>4</v>
      </c>
      <c r="E2393">
        <v>2</v>
      </c>
      <c r="F2393" s="1" t="s">
        <v>66</v>
      </c>
      <c r="G2393" s="1" t="s">
        <v>114</v>
      </c>
      <c r="H2393" s="1" t="s">
        <v>64</v>
      </c>
      <c r="I2393" s="27">
        <v>36</v>
      </c>
      <c r="J2393" s="28">
        <v>756</v>
      </c>
      <c r="K2393" s="28">
        <v>441</v>
      </c>
    </row>
    <row r="2394" spans="1:11" x14ac:dyDescent="0.3">
      <c r="A2394">
        <v>43555</v>
      </c>
      <c r="B2394" s="1">
        <v>1304</v>
      </c>
      <c r="C2394" t="s">
        <v>65</v>
      </c>
      <c r="D2394" t="s">
        <v>3</v>
      </c>
      <c r="E2394">
        <v>3</v>
      </c>
      <c r="F2394" s="1" t="s">
        <v>7</v>
      </c>
      <c r="G2394" s="1" t="s">
        <v>102</v>
      </c>
      <c r="H2394" s="1" t="s">
        <v>79</v>
      </c>
      <c r="I2394" s="27">
        <v>72</v>
      </c>
      <c r="J2394" s="28">
        <v>1800</v>
      </c>
      <c r="K2394" s="28">
        <v>1062</v>
      </c>
    </row>
    <row r="2395" spans="1:11" x14ac:dyDescent="0.3">
      <c r="A2395">
        <v>43557</v>
      </c>
      <c r="B2395" s="1">
        <v>1305</v>
      </c>
      <c r="C2395" t="s">
        <v>62</v>
      </c>
      <c r="D2395" t="s">
        <v>3</v>
      </c>
      <c r="E2395">
        <v>2</v>
      </c>
      <c r="F2395" s="1" t="s">
        <v>66</v>
      </c>
      <c r="G2395" s="1" t="s">
        <v>67</v>
      </c>
      <c r="H2395" s="1" t="s">
        <v>64</v>
      </c>
      <c r="I2395" s="27">
        <v>72</v>
      </c>
      <c r="J2395" s="28">
        <v>1512</v>
      </c>
      <c r="K2395" s="28">
        <v>882</v>
      </c>
    </row>
    <row r="2396" spans="1:11" x14ac:dyDescent="0.3">
      <c r="A2396">
        <v>43560</v>
      </c>
      <c r="B2396" s="1">
        <v>1302</v>
      </c>
      <c r="C2396" t="s">
        <v>98</v>
      </c>
      <c r="D2396" t="s">
        <v>4</v>
      </c>
      <c r="E2396">
        <v>1</v>
      </c>
      <c r="F2396" s="1" t="s">
        <v>73</v>
      </c>
      <c r="G2396" s="1" t="s">
        <v>74</v>
      </c>
      <c r="H2396" s="1" t="s">
        <v>79</v>
      </c>
      <c r="I2396" s="27">
        <v>60</v>
      </c>
      <c r="J2396" s="28">
        <v>1500</v>
      </c>
      <c r="K2396" s="28">
        <v>885</v>
      </c>
    </row>
    <row r="2397" spans="1:11" x14ac:dyDescent="0.3">
      <c r="A2397">
        <v>43562</v>
      </c>
      <c r="B2397" s="1">
        <v>1304</v>
      </c>
      <c r="C2397" t="s">
        <v>65</v>
      </c>
      <c r="D2397" t="s">
        <v>3</v>
      </c>
      <c r="E2397">
        <v>4</v>
      </c>
      <c r="F2397" s="1" t="s">
        <v>6</v>
      </c>
      <c r="G2397" s="1" t="s">
        <v>109</v>
      </c>
      <c r="H2397" s="1" t="s">
        <v>79</v>
      </c>
      <c r="I2397" s="27">
        <v>60</v>
      </c>
      <c r="J2397" s="28">
        <v>1500</v>
      </c>
      <c r="K2397" s="28">
        <v>885</v>
      </c>
    </row>
    <row r="2398" spans="1:11" x14ac:dyDescent="0.3">
      <c r="A2398">
        <v>43566</v>
      </c>
      <c r="B2398" s="1">
        <v>1304</v>
      </c>
      <c r="C2398" t="s">
        <v>65</v>
      </c>
      <c r="D2398" t="s">
        <v>3</v>
      </c>
      <c r="E2398">
        <v>4</v>
      </c>
      <c r="F2398" s="1" t="s">
        <v>6</v>
      </c>
      <c r="G2398" s="1" t="s">
        <v>76</v>
      </c>
      <c r="H2398" s="1" t="s">
        <v>79</v>
      </c>
      <c r="I2398" s="27">
        <v>24</v>
      </c>
      <c r="J2398" s="28">
        <v>600</v>
      </c>
      <c r="K2398" s="28">
        <v>354</v>
      </c>
    </row>
    <row r="2399" spans="1:11" x14ac:dyDescent="0.3">
      <c r="A2399">
        <v>43569</v>
      </c>
      <c r="B2399" s="1">
        <v>1306</v>
      </c>
      <c r="C2399" t="s">
        <v>70</v>
      </c>
      <c r="D2399" t="s">
        <v>4</v>
      </c>
      <c r="E2399">
        <v>4</v>
      </c>
      <c r="F2399" s="1" t="s">
        <v>6</v>
      </c>
      <c r="G2399" s="1" t="s">
        <v>63</v>
      </c>
      <c r="H2399" s="1" t="s">
        <v>89</v>
      </c>
      <c r="I2399" s="27">
        <v>36</v>
      </c>
      <c r="J2399" s="28">
        <v>828</v>
      </c>
      <c r="K2399" s="28">
        <v>495</v>
      </c>
    </row>
    <row r="2400" spans="1:11" x14ac:dyDescent="0.3">
      <c r="A2400">
        <v>43571</v>
      </c>
      <c r="B2400" s="1">
        <v>1305</v>
      </c>
      <c r="C2400" t="s">
        <v>62</v>
      </c>
      <c r="D2400" t="s">
        <v>3</v>
      </c>
      <c r="E2400">
        <v>2</v>
      </c>
      <c r="F2400" s="1" t="s">
        <v>66</v>
      </c>
      <c r="G2400" s="1" t="s">
        <v>87</v>
      </c>
      <c r="H2400" s="1" t="s">
        <v>96</v>
      </c>
      <c r="I2400" s="27">
        <v>36</v>
      </c>
      <c r="J2400" s="28">
        <v>864</v>
      </c>
      <c r="K2400" s="28">
        <v>468</v>
      </c>
    </row>
    <row r="2401" spans="1:11" x14ac:dyDescent="0.3">
      <c r="A2401">
        <v>43573</v>
      </c>
      <c r="B2401" s="1">
        <v>1304</v>
      </c>
      <c r="C2401" t="s">
        <v>65</v>
      </c>
      <c r="D2401" t="s">
        <v>3</v>
      </c>
      <c r="E2401">
        <v>4</v>
      </c>
      <c r="F2401" s="1" t="s">
        <v>6</v>
      </c>
      <c r="G2401" s="1" t="s">
        <v>82</v>
      </c>
      <c r="H2401" s="1" t="s">
        <v>64</v>
      </c>
      <c r="I2401" s="27">
        <v>60</v>
      </c>
      <c r="J2401" s="28">
        <v>1260</v>
      </c>
      <c r="K2401" s="28">
        <v>735</v>
      </c>
    </row>
    <row r="2402" spans="1:11" x14ac:dyDescent="0.3">
      <c r="A2402">
        <v>43574</v>
      </c>
      <c r="B2402" s="1">
        <v>1304</v>
      </c>
      <c r="C2402" t="s">
        <v>65</v>
      </c>
      <c r="D2402" t="s">
        <v>3</v>
      </c>
      <c r="E2402">
        <v>1</v>
      </c>
      <c r="F2402" s="1" t="s">
        <v>73</v>
      </c>
      <c r="G2402" s="1" t="s">
        <v>123</v>
      </c>
      <c r="H2402" s="1" t="s">
        <v>79</v>
      </c>
      <c r="I2402" s="27">
        <v>24</v>
      </c>
      <c r="J2402" s="28">
        <v>600</v>
      </c>
      <c r="K2402" s="28">
        <v>354</v>
      </c>
    </row>
    <row r="2403" spans="1:11" x14ac:dyDescent="0.3">
      <c r="A2403">
        <v>43576</v>
      </c>
      <c r="B2403" s="1">
        <v>1303</v>
      </c>
      <c r="C2403" t="s">
        <v>72</v>
      </c>
      <c r="D2403" t="s">
        <v>4</v>
      </c>
      <c r="E2403">
        <v>4</v>
      </c>
      <c r="F2403" s="1" t="s">
        <v>6</v>
      </c>
      <c r="G2403" s="1" t="s">
        <v>76</v>
      </c>
      <c r="H2403" s="1" t="s">
        <v>79</v>
      </c>
      <c r="I2403" s="27">
        <v>60</v>
      </c>
      <c r="J2403" s="28">
        <v>1500</v>
      </c>
      <c r="K2403" s="28">
        <v>885</v>
      </c>
    </row>
    <row r="2404" spans="1:11" x14ac:dyDescent="0.3">
      <c r="A2404">
        <v>43580</v>
      </c>
      <c r="B2404" s="1">
        <v>1302</v>
      </c>
      <c r="C2404" t="s">
        <v>98</v>
      </c>
      <c r="D2404" t="s">
        <v>4</v>
      </c>
      <c r="E2404">
        <v>2</v>
      </c>
      <c r="F2404" s="1" t="s">
        <v>66</v>
      </c>
      <c r="G2404" s="1" t="s">
        <v>95</v>
      </c>
      <c r="H2404" s="1" t="s">
        <v>79</v>
      </c>
      <c r="I2404" s="27">
        <v>84</v>
      </c>
      <c r="J2404" s="28">
        <v>2100</v>
      </c>
      <c r="K2404" s="28">
        <v>1239</v>
      </c>
    </row>
    <row r="2405" spans="1:11" x14ac:dyDescent="0.3">
      <c r="A2405">
        <v>43584</v>
      </c>
      <c r="B2405" s="1">
        <v>1306</v>
      </c>
      <c r="C2405" t="s">
        <v>70</v>
      </c>
      <c r="D2405" t="s">
        <v>4</v>
      </c>
      <c r="E2405">
        <v>2</v>
      </c>
      <c r="F2405" s="1" t="s">
        <v>66</v>
      </c>
      <c r="G2405" s="1" t="s">
        <v>80</v>
      </c>
      <c r="H2405" s="1" t="s">
        <v>96</v>
      </c>
      <c r="I2405" s="27">
        <v>132</v>
      </c>
      <c r="J2405" s="28">
        <v>3168</v>
      </c>
      <c r="K2405" s="28">
        <v>1716</v>
      </c>
    </row>
    <row r="2406" spans="1:11" x14ac:dyDescent="0.3">
      <c r="A2406">
        <v>43586</v>
      </c>
      <c r="B2406" s="1">
        <v>1304</v>
      </c>
      <c r="C2406" t="s">
        <v>65</v>
      </c>
      <c r="D2406" t="s">
        <v>3</v>
      </c>
      <c r="E2406">
        <v>2</v>
      </c>
      <c r="F2406" s="1" t="s">
        <v>66</v>
      </c>
      <c r="G2406" s="1" t="s">
        <v>99</v>
      </c>
      <c r="H2406" s="1" t="s">
        <v>79</v>
      </c>
      <c r="I2406" s="27">
        <v>84</v>
      </c>
      <c r="J2406" s="28">
        <v>2100</v>
      </c>
      <c r="K2406" s="28">
        <v>1239</v>
      </c>
    </row>
    <row r="2407" spans="1:11" x14ac:dyDescent="0.3">
      <c r="A2407">
        <v>43590</v>
      </c>
      <c r="B2407" s="1">
        <v>1305</v>
      </c>
      <c r="C2407" t="s">
        <v>62</v>
      </c>
      <c r="D2407" t="s">
        <v>3</v>
      </c>
      <c r="E2407">
        <v>4</v>
      </c>
      <c r="F2407" s="1" t="s">
        <v>6</v>
      </c>
      <c r="G2407" s="1" t="s">
        <v>93</v>
      </c>
      <c r="H2407" s="1" t="s">
        <v>68</v>
      </c>
      <c r="I2407" s="27">
        <v>60</v>
      </c>
      <c r="J2407" s="28">
        <v>1320</v>
      </c>
      <c r="K2407" s="28">
        <v>810</v>
      </c>
    </row>
    <row r="2408" spans="1:11" x14ac:dyDescent="0.3">
      <c r="A2408">
        <v>43593</v>
      </c>
      <c r="B2408" s="1">
        <v>1303</v>
      </c>
      <c r="C2408" t="s">
        <v>72</v>
      </c>
      <c r="D2408" t="s">
        <v>4</v>
      </c>
      <c r="E2408">
        <v>3</v>
      </c>
      <c r="F2408" s="1" t="s">
        <v>7</v>
      </c>
      <c r="G2408" s="1" t="s">
        <v>91</v>
      </c>
      <c r="H2408" s="1" t="s">
        <v>68</v>
      </c>
      <c r="I2408" s="27">
        <v>108</v>
      </c>
      <c r="J2408" s="28">
        <v>2376</v>
      </c>
      <c r="K2408" s="28">
        <v>1458</v>
      </c>
    </row>
    <row r="2409" spans="1:11" x14ac:dyDescent="0.3">
      <c r="A2409">
        <v>43596</v>
      </c>
      <c r="B2409" s="1">
        <v>1303</v>
      </c>
      <c r="C2409" t="s">
        <v>72</v>
      </c>
      <c r="D2409" t="s">
        <v>4</v>
      </c>
      <c r="E2409">
        <v>4</v>
      </c>
      <c r="F2409" s="1" t="s">
        <v>6</v>
      </c>
      <c r="G2409" s="1" t="s">
        <v>109</v>
      </c>
      <c r="H2409" s="1" t="s">
        <v>96</v>
      </c>
      <c r="I2409" s="27">
        <v>72</v>
      </c>
      <c r="J2409" s="28">
        <v>1728</v>
      </c>
      <c r="K2409" s="28">
        <v>936</v>
      </c>
    </row>
    <row r="2410" spans="1:11" x14ac:dyDescent="0.3">
      <c r="A2410">
        <v>43598</v>
      </c>
      <c r="B2410" s="1">
        <v>1303</v>
      </c>
      <c r="C2410" t="s">
        <v>72</v>
      </c>
      <c r="D2410" t="s">
        <v>4</v>
      </c>
      <c r="E2410">
        <v>1</v>
      </c>
      <c r="F2410" s="1" t="s">
        <v>73</v>
      </c>
      <c r="G2410" s="1" t="s">
        <v>81</v>
      </c>
      <c r="H2410" s="1" t="s">
        <v>64</v>
      </c>
      <c r="I2410" s="27">
        <v>48</v>
      </c>
      <c r="J2410" s="28">
        <v>1008</v>
      </c>
      <c r="K2410" s="28">
        <v>588</v>
      </c>
    </row>
    <row r="2411" spans="1:11" x14ac:dyDescent="0.3">
      <c r="A2411">
        <v>43601</v>
      </c>
      <c r="B2411" s="1">
        <v>1303</v>
      </c>
      <c r="C2411" t="s">
        <v>72</v>
      </c>
      <c r="D2411" t="s">
        <v>4</v>
      </c>
      <c r="E2411">
        <v>2</v>
      </c>
      <c r="F2411" s="1" t="s">
        <v>66</v>
      </c>
      <c r="G2411" s="1" t="s">
        <v>80</v>
      </c>
      <c r="H2411" s="1" t="s">
        <v>64</v>
      </c>
      <c r="I2411" s="27">
        <v>36</v>
      </c>
      <c r="J2411" s="28">
        <v>756</v>
      </c>
      <c r="K2411" s="28">
        <v>441</v>
      </c>
    </row>
    <row r="2412" spans="1:11" x14ac:dyDescent="0.3">
      <c r="A2412">
        <v>43602</v>
      </c>
      <c r="B2412" s="1">
        <v>1301</v>
      </c>
      <c r="C2412" t="s">
        <v>85</v>
      </c>
      <c r="D2412" t="s">
        <v>3</v>
      </c>
      <c r="E2412">
        <v>1</v>
      </c>
      <c r="F2412" s="1" t="s">
        <v>73</v>
      </c>
      <c r="G2412" s="1" t="s">
        <v>86</v>
      </c>
      <c r="H2412" s="1" t="s">
        <v>68</v>
      </c>
      <c r="I2412" s="27">
        <v>36</v>
      </c>
      <c r="J2412" s="28">
        <v>792</v>
      </c>
      <c r="K2412" s="28">
        <v>486</v>
      </c>
    </row>
    <row r="2413" spans="1:11" x14ac:dyDescent="0.3">
      <c r="A2413">
        <v>43603</v>
      </c>
      <c r="B2413" s="1">
        <v>1303</v>
      </c>
      <c r="C2413" t="s">
        <v>72</v>
      </c>
      <c r="D2413" t="s">
        <v>4</v>
      </c>
      <c r="E2413">
        <v>4</v>
      </c>
      <c r="F2413" s="1" t="s">
        <v>6</v>
      </c>
      <c r="G2413" s="1" t="s">
        <v>63</v>
      </c>
      <c r="H2413" s="1" t="s">
        <v>96</v>
      </c>
      <c r="I2413" s="27">
        <v>96</v>
      </c>
      <c r="J2413" s="28">
        <v>2304</v>
      </c>
      <c r="K2413" s="28">
        <v>1248</v>
      </c>
    </row>
    <row r="2414" spans="1:11" x14ac:dyDescent="0.3">
      <c r="A2414">
        <v>43606</v>
      </c>
      <c r="B2414" s="1">
        <v>1301</v>
      </c>
      <c r="C2414" t="s">
        <v>85</v>
      </c>
      <c r="D2414" t="s">
        <v>3</v>
      </c>
      <c r="E2414">
        <v>3</v>
      </c>
      <c r="F2414" s="1" t="s">
        <v>7</v>
      </c>
      <c r="G2414" s="1" t="s">
        <v>102</v>
      </c>
      <c r="H2414" s="1" t="s">
        <v>64</v>
      </c>
      <c r="I2414" s="27">
        <v>24</v>
      </c>
      <c r="J2414" s="28">
        <v>504</v>
      </c>
      <c r="K2414" s="28">
        <v>294</v>
      </c>
    </row>
    <row r="2415" spans="1:11" x14ac:dyDescent="0.3">
      <c r="A2415">
        <v>43608</v>
      </c>
      <c r="B2415" s="1">
        <v>1304</v>
      </c>
      <c r="C2415" t="s">
        <v>65</v>
      </c>
      <c r="D2415" t="s">
        <v>3</v>
      </c>
      <c r="E2415">
        <v>4</v>
      </c>
      <c r="F2415" s="1" t="s">
        <v>6</v>
      </c>
      <c r="G2415" s="1" t="s">
        <v>116</v>
      </c>
      <c r="H2415" s="1" t="s">
        <v>79</v>
      </c>
      <c r="I2415" s="27">
        <v>72</v>
      </c>
      <c r="J2415" s="28">
        <v>1800</v>
      </c>
      <c r="K2415" s="28">
        <v>1062</v>
      </c>
    </row>
    <row r="2416" spans="1:11" x14ac:dyDescent="0.3">
      <c r="A2416">
        <v>43610</v>
      </c>
      <c r="B2416" s="1">
        <v>1305</v>
      </c>
      <c r="C2416" t="s">
        <v>62</v>
      </c>
      <c r="D2416" t="s">
        <v>3</v>
      </c>
      <c r="E2416">
        <v>4</v>
      </c>
      <c r="F2416" s="1" t="s">
        <v>6</v>
      </c>
      <c r="G2416" s="1" t="s">
        <v>110</v>
      </c>
      <c r="H2416" s="1" t="s">
        <v>64</v>
      </c>
      <c r="I2416" s="27">
        <v>60</v>
      </c>
      <c r="J2416" s="28">
        <v>1260</v>
      </c>
      <c r="K2416" s="28">
        <v>735</v>
      </c>
    </row>
    <row r="2417" spans="1:11" x14ac:dyDescent="0.3">
      <c r="A2417">
        <v>43613</v>
      </c>
      <c r="B2417" s="1">
        <v>1303</v>
      </c>
      <c r="C2417" t="s">
        <v>72</v>
      </c>
      <c r="D2417" t="s">
        <v>4</v>
      </c>
      <c r="E2417">
        <v>4</v>
      </c>
      <c r="F2417" s="1" t="s">
        <v>6</v>
      </c>
      <c r="G2417" s="1" t="s">
        <v>92</v>
      </c>
      <c r="H2417" s="1" t="s">
        <v>79</v>
      </c>
      <c r="I2417" s="27">
        <v>96</v>
      </c>
      <c r="J2417" s="28">
        <v>2400</v>
      </c>
      <c r="K2417" s="28">
        <v>1416</v>
      </c>
    </row>
    <row r="2418" spans="1:11" x14ac:dyDescent="0.3">
      <c r="A2418">
        <v>43614</v>
      </c>
      <c r="B2418" s="1">
        <v>1306</v>
      </c>
      <c r="C2418" t="s">
        <v>70</v>
      </c>
      <c r="D2418" t="s">
        <v>4</v>
      </c>
      <c r="E2418">
        <v>3</v>
      </c>
      <c r="F2418" s="1" t="s">
        <v>7</v>
      </c>
      <c r="G2418" s="1" t="s">
        <v>97</v>
      </c>
      <c r="H2418" s="1" t="s">
        <v>79</v>
      </c>
      <c r="I2418" s="27">
        <v>24</v>
      </c>
      <c r="J2418" s="28">
        <v>600</v>
      </c>
      <c r="K2418" s="28">
        <v>354</v>
      </c>
    </row>
    <row r="2419" spans="1:11" x14ac:dyDescent="0.3">
      <c r="A2419">
        <v>43617</v>
      </c>
      <c r="B2419" s="1">
        <v>1301</v>
      </c>
      <c r="C2419" t="s">
        <v>85</v>
      </c>
      <c r="D2419" t="s">
        <v>3</v>
      </c>
      <c r="E2419">
        <v>1</v>
      </c>
      <c r="F2419" s="1" t="s">
        <v>73</v>
      </c>
      <c r="G2419" s="1" t="s">
        <v>112</v>
      </c>
      <c r="H2419" s="1" t="s">
        <v>79</v>
      </c>
      <c r="I2419" s="27">
        <v>108</v>
      </c>
      <c r="J2419" s="28">
        <v>2700</v>
      </c>
      <c r="K2419" s="28">
        <v>1593</v>
      </c>
    </row>
    <row r="2420" spans="1:11" x14ac:dyDescent="0.3">
      <c r="A2420">
        <v>43620</v>
      </c>
      <c r="B2420" s="1">
        <v>1305</v>
      </c>
      <c r="C2420" t="s">
        <v>62</v>
      </c>
      <c r="D2420" t="s">
        <v>3</v>
      </c>
      <c r="E2420">
        <v>3</v>
      </c>
      <c r="F2420" s="1" t="s">
        <v>7</v>
      </c>
      <c r="G2420" s="1" t="s">
        <v>83</v>
      </c>
      <c r="H2420" s="1" t="s">
        <v>64</v>
      </c>
      <c r="I2420" s="27">
        <v>60</v>
      </c>
      <c r="J2420" s="28">
        <v>1260</v>
      </c>
      <c r="K2420" s="28">
        <v>735</v>
      </c>
    </row>
    <row r="2421" spans="1:11" x14ac:dyDescent="0.3">
      <c r="A2421">
        <v>43623</v>
      </c>
      <c r="B2421" s="1">
        <v>1303</v>
      </c>
      <c r="C2421" t="s">
        <v>72</v>
      </c>
      <c r="D2421" t="s">
        <v>4</v>
      </c>
      <c r="E2421">
        <v>2</v>
      </c>
      <c r="F2421" s="1" t="s">
        <v>66</v>
      </c>
      <c r="G2421" s="1" t="s">
        <v>87</v>
      </c>
      <c r="H2421" s="1" t="s">
        <v>79</v>
      </c>
      <c r="I2421" s="27">
        <v>60</v>
      </c>
      <c r="J2421" s="28">
        <v>1500</v>
      </c>
      <c r="K2421" s="28">
        <v>885</v>
      </c>
    </row>
    <row r="2422" spans="1:11" x14ac:dyDescent="0.3">
      <c r="A2422">
        <v>43624</v>
      </c>
      <c r="B2422" s="1">
        <v>1303</v>
      </c>
      <c r="C2422" t="s">
        <v>72</v>
      </c>
      <c r="D2422" t="s">
        <v>4</v>
      </c>
      <c r="E2422">
        <v>2</v>
      </c>
      <c r="F2422" s="1" t="s">
        <v>66</v>
      </c>
      <c r="G2422" s="1" t="s">
        <v>87</v>
      </c>
      <c r="H2422" s="1" t="s">
        <v>89</v>
      </c>
      <c r="I2422" s="27">
        <v>48</v>
      </c>
      <c r="J2422" s="28">
        <v>1104</v>
      </c>
      <c r="K2422" s="28">
        <v>660</v>
      </c>
    </row>
    <row r="2423" spans="1:11" x14ac:dyDescent="0.3">
      <c r="A2423">
        <v>43625</v>
      </c>
      <c r="B2423" s="1">
        <v>1302</v>
      </c>
      <c r="C2423" t="s">
        <v>98</v>
      </c>
      <c r="D2423" t="s">
        <v>4</v>
      </c>
      <c r="E2423">
        <v>3</v>
      </c>
      <c r="F2423" s="1" t="s">
        <v>7</v>
      </c>
      <c r="G2423" s="1" t="s">
        <v>121</v>
      </c>
      <c r="H2423" s="1" t="s">
        <v>68</v>
      </c>
      <c r="I2423" s="27">
        <v>84</v>
      </c>
      <c r="J2423" s="28">
        <v>1848</v>
      </c>
      <c r="K2423" s="28">
        <v>1134</v>
      </c>
    </row>
    <row r="2424" spans="1:11" x14ac:dyDescent="0.3">
      <c r="A2424">
        <v>43629</v>
      </c>
      <c r="B2424" s="1">
        <v>1303</v>
      </c>
      <c r="C2424" t="s">
        <v>72</v>
      </c>
      <c r="D2424" t="s">
        <v>4</v>
      </c>
      <c r="E2424">
        <v>1</v>
      </c>
      <c r="F2424" s="1" t="s">
        <v>73</v>
      </c>
      <c r="G2424" s="1" t="s">
        <v>103</v>
      </c>
      <c r="H2424" s="1" t="s">
        <v>96</v>
      </c>
      <c r="I2424" s="27">
        <v>96</v>
      </c>
      <c r="J2424" s="28">
        <v>2304</v>
      </c>
      <c r="K2424" s="28">
        <v>1248</v>
      </c>
    </row>
    <row r="2425" spans="1:11" x14ac:dyDescent="0.3">
      <c r="A2425">
        <v>43630</v>
      </c>
      <c r="B2425" s="1">
        <v>1306</v>
      </c>
      <c r="C2425" t="s">
        <v>70</v>
      </c>
      <c r="D2425" t="s">
        <v>4</v>
      </c>
      <c r="E2425">
        <v>2</v>
      </c>
      <c r="F2425" s="1" t="s">
        <v>66</v>
      </c>
      <c r="G2425" s="1" t="s">
        <v>80</v>
      </c>
      <c r="H2425" s="1" t="s">
        <v>68</v>
      </c>
      <c r="I2425" s="27">
        <v>180</v>
      </c>
      <c r="J2425" s="28">
        <v>3960</v>
      </c>
      <c r="K2425" s="28">
        <v>2430</v>
      </c>
    </row>
    <row r="2426" spans="1:11" x14ac:dyDescent="0.3">
      <c r="A2426">
        <v>43631</v>
      </c>
      <c r="B2426" s="1">
        <v>1306</v>
      </c>
      <c r="C2426" t="s">
        <v>70</v>
      </c>
      <c r="D2426" t="s">
        <v>4</v>
      </c>
      <c r="E2426">
        <v>4</v>
      </c>
      <c r="F2426" s="1" t="s">
        <v>6</v>
      </c>
      <c r="G2426" s="1" t="s">
        <v>82</v>
      </c>
      <c r="H2426" s="1" t="s">
        <v>64</v>
      </c>
      <c r="I2426" s="27">
        <v>36</v>
      </c>
      <c r="J2426" s="28">
        <v>756</v>
      </c>
      <c r="K2426" s="28">
        <v>441</v>
      </c>
    </row>
    <row r="2427" spans="1:11" x14ac:dyDescent="0.3">
      <c r="A2427">
        <v>43634</v>
      </c>
      <c r="B2427" s="1">
        <v>1304</v>
      </c>
      <c r="C2427" t="s">
        <v>65</v>
      </c>
      <c r="D2427" t="s">
        <v>3</v>
      </c>
      <c r="E2427">
        <v>1</v>
      </c>
      <c r="F2427" s="1" t="s">
        <v>73</v>
      </c>
      <c r="G2427" s="1" t="s">
        <v>86</v>
      </c>
      <c r="H2427" s="1" t="s">
        <v>79</v>
      </c>
      <c r="I2427" s="27">
        <v>36</v>
      </c>
      <c r="J2427" s="28">
        <v>900</v>
      </c>
      <c r="K2427" s="28">
        <v>531</v>
      </c>
    </row>
    <row r="2428" spans="1:11" x14ac:dyDescent="0.3">
      <c r="A2428">
        <v>43635</v>
      </c>
      <c r="B2428" s="1">
        <v>1305</v>
      </c>
      <c r="C2428" t="s">
        <v>62</v>
      </c>
      <c r="D2428" t="s">
        <v>3</v>
      </c>
      <c r="E2428">
        <v>1</v>
      </c>
      <c r="F2428" s="1" t="s">
        <v>73</v>
      </c>
      <c r="G2428" s="1" t="s">
        <v>88</v>
      </c>
      <c r="H2428" s="1" t="s">
        <v>64</v>
      </c>
      <c r="I2428" s="27">
        <v>84</v>
      </c>
      <c r="J2428" s="28">
        <v>1764</v>
      </c>
      <c r="K2428" s="28">
        <v>1029</v>
      </c>
    </row>
    <row r="2429" spans="1:11" x14ac:dyDescent="0.3">
      <c r="A2429">
        <v>43636</v>
      </c>
      <c r="B2429" s="1">
        <v>1306</v>
      </c>
      <c r="C2429" t="s">
        <v>70</v>
      </c>
      <c r="D2429" t="s">
        <v>4</v>
      </c>
      <c r="E2429">
        <v>1</v>
      </c>
      <c r="F2429" s="1" t="s">
        <v>73</v>
      </c>
      <c r="G2429" s="1" t="s">
        <v>112</v>
      </c>
      <c r="H2429" s="1" t="s">
        <v>68</v>
      </c>
      <c r="I2429" s="27">
        <v>24</v>
      </c>
      <c r="J2429" s="28">
        <v>528</v>
      </c>
      <c r="K2429" s="28">
        <v>324</v>
      </c>
    </row>
    <row r="2430" spans="1:11" x14ac:dyDescent="0.3">
      <c r="A2430">
        <v>43638</v>
      </c>
      <c r="B2430" s="1">
        <v>1305</v>
      </c>
      <c r="C2430" t="s">
        <v>62</v>
      </c>
      <c r="D2430" t="s">
        <v>3</v>
      </c>
      <c r="E2430">
        <v>4</v>
      </c>
      <c r="F2430" s="1" t="s">
        <v>6</v>
      </c>
      <c r="G2430" s="1" t="s">
        <v>92</v>
      </c>
      <c r="H2430" s="1" t="s">
        <v>64</v>
      </c>
      <c r="I2430" s="27">
        <v>60</v>
      </c>
      <c r="J2430" s="28">
        <v>1260</v>
      </c>
      <c r="K2430" s="28">
        <v>735</v>
      </c>
    </row>
    <row r="2431" spans="1:11" x14ac:dyDescent="0.3">
      <c r="A2431">
        <v>43642</v>
      </c>
      <c r="B2431" s="1">
        <v>1304</v>
      </c>
      <c r="C2431" t="s">
        <v>65</v>
      </c>
      <c r="D2431" t="s">
        <v>3</v>
      </c>
      <c r="E2431">
        <v>3</v>
      </c>
      <c r="F2431" s="1" t="s">
        <v>7</v>
      </c>
      <c r="G2431" s="1" t="s">
        <v>91</v>
      </c>
      <c r="H2431" s="1" t="s">
        <v>79</v>
      </c>
      <c r="I2431" s="27">
        <v>96</v>
      </c>
      <c r="J2431" s="28">
        <v>2400</v>
      </c>
      <c r="K2431" s="28">
        <v>1416</v>
      </c>
    </row>
    <row r="2432" spans="1:11" x14ac:dyDescent="0.3">
      <c r="A2432">
        <v>43643</v>
      </c>
      <c r="B2432" s="1">
        <v>1306</v>
      </c>
      <c r="C2432" t="s">
        <v>70</v>
      </c>
      <c r="D2432" t="s">
        <v>4</v>
      </c>
      <c r="E2432">
        <v>3</v>
      </c>
      <c r="F2432" s="1" t="s">
        <v>7</v>
      </c>
      <c r="G2432" s="1" t="s">
        <v>83</v>
      </c>
      <c r="H2432" s="1" t="s">
        <v>77</v>
      </c>
      <c r="I2432" s="27">
        <v>72</v>
      </c>
      <c r="J2432" s="28">
        <v>1440</v>
      </c>
      <c r="K2432" s="28">
        <v>828</v>
      </c>
    </row>
    <row r="2433" spans="1:11" x14ac:dyDescent="0.3">
      <c r="A2433">
        <v>43644</v>
      </c>
      <c r="B2433" s="1">
        <v>1303</v>
      </c>
      <c r="C2433" t="s">
        <v>72</v>
      </c>
      <c r="D2433" t="s">
        <v>4</v>
      </c>
      <c r="E2433">
        <v>2</v>
      </c>
      <c r="F2433" s="1" t="s">
        <v>66</v>
      </c>
      <c r="G2433" s="1" t="s">
        <v>67</v>
      </c>
      <c r="H2433" s="1" t="s">
        <v>79</v>
      </c>
      <c r="I2433" s="27">
        <v>156</v>
      </c>
      <c r="J2433" s="28">
        <v>3900</v>
      </c>
      <c r="K2433" s="28">
        <v>2301</v>
      </c>
    </row>
    <row r="2434" spans="1:11" x14ac:dyDescent="0.3">
      <c r="A2434">
        <v>43646</v>
      </c>
      <c r="B2434" s="1">
        <v>1305</v>
      </c>
      <c r="C2434" t="s">
        <v>62</v>
      </c>
      <c r="D2434" t="s">
        <v>3</v>
      </c>
      <c r="E2434">
        <v>4</v>
      </c>
      <c r="F2434" s="1" t="s">
        <v>6</v>
      </c>
      <c r="G2434" s="1" t="s">
        <v>92</v>
      </c>
      <c r="H2434" s="1" t="s">
        <v>89</v>
      </c>
      <c r="I2434" s="27">
        <v>132</v>
      </c>
      <c r="J2434" s="28">
        <v>3036</v>
      </c>
      <c r="K2434" s="28">
        <v>1815</v>
      </c>
    </row>
    <row r="2435" spans="1:11" x14ac:dyDescent="0.3">
      <c r="A2435">
        <v>43648</v>
      </c>
      <c r="B2435" s="1">
        <v>1306</v>
      </c>
      <c r="C2435" t="s">
        <v>70</v>
      </c>
      <c r="D2435" t="s">
        <v>4</v>
      </c>
      <c r="E2435">
        <v>2</v>
      </c>
      <c r="F2435" s="1" t="s">
        <v>66</v>
      </c>
      <c r="G2435" s="1" t="s">
        <v>78</v>
      </c>
      <c r="H2435" s="1" t="s">
        <v>79</v>
      </c>
      <c r="I2435" s="27">
        <v>72</v>
      </c>
      <c r="J2435" s="28">
        <v>1800</v>
      </c>
      <c r="K2435" s="28">
        <v>1062</v>
      </c>
    </row>
    <row r="2436" spans="1:11" x14ac:dyDescent="0.3">
      <c r="A2436">
        <v>43652</v>
      </c>
      <c r="B2436" s="1">
        <v>1305</v>
      </c>
      <c r="C2436" t="s">
        <v>62</v>
      </c>
      <c r="D2436" t="s">
        <v>3</v>
      </c>
      <c r="E2436">
        <v>4</v>
      </c>
      <c r="F2436" s="1" t="s">
        <v>6</v>
      </c>
      <c r="G2436" s="1" t="s">
        <v>100</v>
      </c>
      <c r="H2436" s="1" t="s">
        <v>96</v>
      </c>
      <c r="I2436" s="27">
        <v>84</v>
      </c>
      <c r="J2436" s="28">
        <v>2016</v>
      </c>
      <c r="K2436" s="28">
        <v>1092</v>
      </c>
    </row>
    <row r="2437" spans="1:11" x14ac:dyDescent="0.3">
      <c r="A2437">
        <v>43656</v>
      </c>
      <c r="B2437" s="1">
        <v>1306</v>
      </c>
      <c r="C2437" t="s">
        <v>70</v>
      </c>
      <c r="D2437" t="s">
        <v>4</v>
      </c>
      <c r="E2437">
        <v>2</v>
      </c>
      <c r="F2437" s="1" t="s">
        <v>66</v>
      </c>
      <c r="G2437" s="1" t="s">
        <v>95</v>
      </c>
      <c r="H2437" s="1" t="s">
        <v>64</v>
      </c>
      <c r="I2437" s="27">
        <v>144</v>
      </c>
      <c r="J2437" s="28">
        <v>3024</v>
      </c>
      <c r="K2437" s="28">
        <v>1764</v>
      </c>
    </row>
    <row r="2438" spans="1:11" x14ac:dyDescent="0.3">
      <c r="A2438">
        <v>43659</v>
      </c>
      <c r="B2438" s="1">
        <v>1303</v>
      </c>
      <c r="C2438" t="s">
        <v>72</v>
      </c>
      <c r="D2438" t="s">
        <v>4</v>
      </c>
      <c r="E2438">
        <v>3</v>
      </c>
      <c r="F2438" s="1" t="s">
        <v>7</v>
      </c>
      <c r="G2438" s="1" t="s">
        <v>71</v>
      </c>
      <c r="H2438" s="1" t="s">
        <v>64</v>
      </c>
      <c r="I2438" s="27">
        <v>84</v>
      </c>
      <c r="J2438" s="28">
        <v>1764</v>
      </c>
      <c r="K2438" s="28">
        <v>1029</v>
      </c>
    </row>
    <row r="2439" spans="1:11" x14ac:dyDescent="0.3">
      <c r="A2439">
        <v>43661</v>
      </c>
      <c r="B2439" s="1">
        <v>1303</v>
      </c>
      <c r="C2439" t="s">
        <v>72</v>
      </c>
      <c r="D2439" t="s">
        <v>4</v>
      </c>
      <c r="E2439">
        <v>4</v>
      </c>
      <c r="F2439" s="1" t="s">
        <v>6</v>
      </c>
      <c r="G2439" s="1" t="s">
        <v>110</v>
      </c>
      <c r="H2439" s="1" t="s">
        <v>79</v>
      </c>
      <c r="I2439" s="27">
        <v>60</v>
      </c>
      <c r="J2439" s="28">
        <v>1500</v>
      </c>
      <c r="K2439" s="28">
        <v>885</v>
      </c>
    </row>
    <row r="2440" spans="1:11" x14ac:dyDescent="0.3">
      <c r="A2440">
        <v>43662</v>
      </c>
      <c r="B2440" s="1">
        <v>1302</v>
      </c>
      <c r="C2440" t="s">
        <v>98</v>
      </c>
      <c r="D2440" t="s">
        <v>4</v>
      </c>
      <c r="E2440">
        <v>3</v>
      </c>
      <c r="F2440" s="1" t="s">
        <v>7</v>
      </c>
      <c r="G2440" s="1" t="s">
        <v>117</v>
      </c>
      <c r="H2440" s="1" t="s">
        <v>89</v>
      </c>
      <c r="I2440" s="27">
        <v>36</v>
      </c>
      <c r="J2440" s="28">
        <v>828</v>
      </c>
      <c r="K2440" s="28">
        <v>495</v>
      </c>
    </row>
    <row r="2441" spans="1:11" x14ac:dyDescent="0.3">
      <c r="A2441">
        <v>43665</v>
      </c>
      <c r="B2441" s="1">
        <v>1306</v>
      </c>
      <c r="C2441" t="s">
        <v>70</v>
      </c>
      <c r="D2441" t="s">
        <v>4</v>
      </c>
      <c r="E2441">
        <v>2</v>
      </c>
      <c r="F2441" s="1" t="s">
        <v>66</v>
      </c>
      <c r="G2441" s="1" t="s">
        <v>114</v>
      </c>
      <c r="H2441" s="1" t="s">
        <v>64</v>
      </c>
      <c r="I2441" s="27">
        <v>96</v>
      </c>
      <c r="J2441" s="28">
        <v>2016</v>
      </c>
      <c r="K2441" s="28">
        <v>1176</v>
      </c>
    </row>
    <row r="2442" spans="1:11" x14ac:dyDescent="0.3">
      <c r="A2442">
        <v>43668</v>
      </c>
      <c r="B2442" s="1">
        <v>1306</v>
      </c>
      <c r="C2442" t="s">
        <v>70</v>
      </c>
      <c r="D2442" t="s">
        <v>4</v>
      </c>
      <c r="E2442">
        <v>4</v>
      </c>
      <c r="F2442" s="1" t="s">
        <v>6</v>
      </c>
      <c r="G2442" s="1" t="s">
        <v>82</v>
      </c>
      <c r="H2442" s="1" t="s">
        <v>64</v>
      </c>
      <c r="I2442" s="27">
        <v>36</v>
      </c>
      <c r="J2442" s="28">
        <v>756</v>
      </c>
      <c r="K2442" s="28">
        <v>441</v>
      </c>
    </row>
    <row r="2443" spans="1:11" x14ac:dyDescent="0.3">
      <c r="A2443">
        <v>43672</v>
      </c>
      <c r="B2443" s="1">
        <v>1303</v>
      </c>
      <c r="C2443" t="s">
        <v>72</v>
      </c>
      <c r="D2443" t="s">
        <v>4</v>
      </c>
      <c r="E2443">
        <v>4</v>
      </c>
      <c r="F2443" s="1" t="s">
        <v>6</v>
      </c>
      <c r="G2443" s="1" t="s">
        <v>82</v>
      </c>
      <c r="H2443" s="1" t="s">
        <v>64</v>
      </c>
      <c r="I2443" s="27">
        <v>48</v>
      </c>
      <c r="J2443" s="28">
        <v>1008</v>
      </c>
      <c r="K2443" s="28">
        <v>588</v>
      </c>
    </row>
    <row r="2444" spans="1:11" x14ac:dyDescent="0.3">
      <c r="A2444">
        <v>43673</v>
      </c>
      <c r="B2444" s="1">
        <v>1301</v>
      </c>
      <c r="C2444" t="s">
        <v>85</v>
      </c>
      <c r="D2444" t="s">
        <v>3</v>
      </c>
      <c r="E2444">
        <v>3</v>
      </c>
      <c r="F2444" s="1" t="s">
        <v>7</v>
      </c>
      <c r="G2444" s="1" t="s">
        <v>117</v>
      </c>
      <c r="H2444" s="1" t="s">
        <v>68</v>
      </c>
      <c r="I2444" s="27">
        <v>48</v>
      </c>
      <c r="J2444" s="28">
        <v>1056</v>
      </c>
      <c r="K2444" s="28">
        <v>648</v>
      </c>
    </row>
    <row r="2445" spans="1:11" x14ac:dyDescent="0.3">
      <c r="A2445">
        <v>43674</v>
      </c>
      <c r="B2445" s="1">
        <v>1306</v>
      </c>
      <c r="C2445" t="s">
        <v>70</v>
      </c>
      <c r="D2445" t="s">
        <v>4</v>
      </c>
      <c r="E2445">
        <v>2</v>
      </c>
      <c r="F2445" s="1" t="s">
        <v>66</v>
      </c>
      <c r="G2445" s="1" t="s">
        <v>95</v>
      </c>
      <c r="H2445" s="1" t="s">
        <v>89</v>
      </c>
      <c r="I2445" s="27">
        <v>96</v>
      </c>
      <c r="J2445" s="28">
        <v>2208</v>
      </c>
      <c r="K2445" s="28">
        <v>1320</v>
      </c>
    </row>
    <row r="2446" spans="1:11" x14ac:dyDescent="0.3">
      <c r="A2446">
        <v>43676</v>
      </c>
      <c r="B2446" s="1">
        <v>1306</v>
      </c>
      <c r="C2446" t="s">
        <v>70</v>
      </c>
      <c r="D2446" t="s">
        <v>4</v>
      </c>
      <c r="E2446">
        <v>2</v>
      </c>
      <c r="F2446" s="1" t="s">
        <v>66</v>
      </c>
      <c r="G2446" s="1" t="s">
        <v>111</v>
      </c>
      <c r="H2446" s="1" t="s">
        <v>68</v>
      </c>
      <c r="I2446" s="27">
        <v>144</v>
      </c>
      <c r="J2446" s="28">
        <v>3168</v>
      </c>
      <c r="K2446" s="28">
        <v>1944</v>
      </c>
    </row>
    <row r="2447" spans="1:11" x14ac:dyDescent="0.3">
      <c r="A2447">
        <v>43677</v>
      </c>
      <c r="B2447" s="1">
        <v>1304</v>
      </c>
      <c r="C2447" t="s">
        <v>65</v>
      </c>
      <c r="D2447" t="s">
        <v>3</v>
      </c>
      <c r="E2447">
        <v>2</v>
      </c>
      <c r="F2447" s="1" t="s">
        <v>66</v>
      </c>
      <c r="G2447" s="1" t="s">
        <v>95</v>
      </c>
      <c r="H2447" s="1" t="s">
        <v>68</v>
      </c>
      <c r="I2447" s="27">
        <v>60</v>
      </c>
      <c r="J2447" s="28">
        <v>1320</v>
      </c>
      <c r="K2447" s="28">
        <v>810</v>
      </c>
    </row>
    <row r="2448" spans="1:11" x14ac:dyDescent="0.3">
      <c r="A2448">
        <v>43681</v>
      </c>
      <c r="B2448" s="1">
        <v>1304</v>
      </c>
      <c r="C2448" t="s">
        <v>65</v>
      </c>
      <c r="D2448" t="s">
        <v>3</v>
      </c>
      <c r="E2448">
        <v>4</v>
      </c>
      <c r="F2448" s="1" t="s">
        <v>6</v>
      </c>
      <c r="G2448" s="1" t="s">
        <v>82</v>
      </c>
      <c r="H2448" s="1" t="s">
        <v>68</v>
      </c>
      <c r="I2448" s="27">
        <v>120</v>
      </c>
      <c r="J2448" s="28">
        <v>2640</v>
      </c>
      <c r="K2448" s="28">
        <v>1620</v>
      </c>
    </row>
    <row r="2449" spans="1:11" x14ac:dyDescent="0.3">
      <c r="A2449">
        <v>43683</v>
      </c>
      <c r="B2449" s="1">
        <v>1301</v>
      </c>
      <c r="C2449" t="s">
        <v>85</v>
      </c>
      <c r="D2449" t="s">
        <v>3</v>
      </c>
      <c r="E2449">
        <v>4</v>
      </c>
      <c r="F2449" s="1" t="s">
        <v>6</v>
      </c>
      <c r="G2449" s="1" t="s">
        <v>76</v>
      </c>
      <c r="H2449" s="1" t="s">
        <v>64</v>
      </c>
      <c r="I2449" s="27">
        <v>72</v>
      </c>
      <c r="J2449" s="28">
        <v>1512</v>
      </c>
      <c r="K2449" s="28">
        <v>882</v>
      </c>
    </row>
    <row r="2450" spans="1:11" x14ac:dyDescent="0.3">
      <c r="A2450">
        <v>43687</v>
      </c>
      <c r="B2450" s="1">
        <v>1303</v>
      </c>
      <c r="C2450" t="s">
        <v>72</v>
      </c>
      <c r="D2450" t="s">
        <v>4</v>
      </c>
      <c r="E2450">
        <v>1</v>
      </c>
      <c r="F2450" s="1" t="s">
        <v>73</v>
      </c>
      <c r="G2450" s="1" t="s">
        <v>112</v>
      </c>
      <c r="H2450" s="1" t="s">
        <v>79</v>
      </c>
      <c r="I2450" s="27">
        <v>24</v>
      </c>
      <c r="J2450" s="28">
        <v>600</v>
      </c>
      <c r="K2450" s="28">
        <v>354</v>
      </c>
    </row>
    <row r="2451" spans="1:11" x14ac:dyDescent="0.3">
      <c r="A2451">
        <v>43691</v>
      </c>
      <c r="B2451" s="1">
        <v>1305</v>
      </c>
      <c r="C2451" t="s">
        <v>62</v>
      </c>
      <c r="D2451" t="s">
        <v>3</v>
      </c>
      <c r="E2451">
        <v>2</v>
      </c>
      <c r="F2451" s="1" t="s">
        <v>66</v>
      </c>
      <c r="G2451" s="1" t="s">
        <v>114</v>
      </c>
      <c r="H2451" s="1" t="s">
        <v>64</v>
      </c>
      <c r="I2451" s="27">
        <v>132</v>
      </c>
      <c r="J2451" s="28">
        <v>2772</v>
      </c>
      <c r="K2451" s="28">
        <v>1617</v>
      </c>
    </row>
    <row r="2452" spans="1:11" x14ac:dyDescent="0.3">
      <c r="A2452">
        <v>43693</v>
      </c>
      <c r="B2452" s="1">
        <v>1306</v>
      </c>
      <c r="C2452" t="s">
        <v>70</v>
      </c>
      <c r="D2452" t="s">
        <v>4</v>
      </c>
      <c r="E2452">
        <v>4</v>
      </c>
      <c r="F2452" s="1" t="s">
        <v>6</v>
      </c>
      <c r="G2452" s="1" t="s">
        <v>110</v>
      </c>
      <c r="H2452" s="1" t="s">
        <v>89</v>
      </c>
      <c r="I2452" s="27">
        <v>108</v>
      </c>
      <c r="J2452" s="28">
        <v>2484</v>
      </c>
      <c r="K2452" s="28">
        <v>1485</v>
      </c>
    </row>
    <row r="2453" spans="1:11" x14ac:dyDescent="0.3">
      <c r="A2453">
        <v>43696</v>
      </c>
      <c r="B2453" s="1">
        <v>1301</v>
      </c>
      <c r="C2453" t="s">
        <v>85</v>
      </c>
      <c r="D2453" t="s">
        <v>3</v>
      </c>
      <c r="E2453">
        <v>4</v>
      </c>
      <c r="F2453" s="1" t="s">
        <v>6</v>
      </c>
      <c r="G2453" s="1" t="s">
        <v>116</v>
      </c>
      <c r="H2453" s="1" t="s">
        <v>79</v>
      </c>
      <c r="I2453" s="27">
        <v>36</v>
      </c>
      <c r="J2453" s="28">
        <v>900</v>
      </c>
      <c r="K2453" s="28">
        <v>531</v>
      </c>
    </row>
    <row r="2454" spans="1:11" x14ac:dyDescent="0.3">
      <c r="A2454">
        <v>43699</v>
      </c>
      <c r="B2454" s="1">
        <v>1305</v>
      </c>
      <c r="C2454" t="s">
        <v>62</v>
      </c>
      <c r="D2454" t="s">
        <v>3</v>
      </c>
      <c r="E2454">
        <v>1</v>
      </c>
      <c r="F2454" s="1" t="s">
        <v>73</v>
      </c>
      <c r="G2454" s="1" t="s">
        <v>123</v>
      </c>
      <c r="H2454" s="1" t="s">
        <v>68</v>
      </c>
      <c r="I2454" s="27">
        <v>48</v>
      </c>
      <c r="J2454" s="28">
        <v>1056</v>
      </c>
      <c r="K2454" s="28">
        <v>648</v>
      </c>
    </row>
    <row r="2455" spans="1:11" x14ac:dyDescent="0.3">
      <c r="A2455">
        <v>43702</v>
      </c>
      <c r="B2455" s="1">
        <v>1304</v>
      </c>
      <c r="C2455" t="s">
        <v>65</v>
      </c>
      <c r="D2455" t="s">
        <v>3</v>
      </c>
      <c r="E2455">
        <v>4</v>
      </c>
      <c r="F2455" s="1" t="s">
        <v>6</v>
      </c>
      <c r="G2455" s="1" t="s">
        <v>107</v>
      </c>
      <c r="H2455" s="1" t="s">
        <v>68</v>
      </c>
      <c r="I2455" s="27">
        <v>72</v>
      </c>
      <c r="J2455" s="28">
        <v>1584</v>
      </c>
      <c r="K2455" s="28">
        <v>972</v>
      </c>
    </row>
    <row r="2456" spans="1:11" x14ac:dyDescent="0.3">
      <c r="A2456">
        <v>43705</v>
      </c>
      <c r="B2456" s="1">
        <v>1301</v>
      </c>
      <c r="C2456" t="s">
        <v>85</v>
      </c>
      <c r="D2456" t="s">
        <v>3</v>
      </c>
      <c r="E2456">
        <v>1</v>
      </c>
      <c r="F2456" s="1" t="s">
        <v>73</v>
      </c>
      <c r="G2456" s="1" t="s">
        <v>105</v>
      </c>
      <c r="H2456" s="1" t="s">
        <v>89</v>
      </c>
      <c r="I2456" s="27">
        <v>96</v>
      </c>
      <c r="J2456" s="28">
        <v>2208</v>
      </c>
      <c r="K2456" s="28">
        <v>1320</v>
      </c>
    </row>
    <row r="2457" spans="1:11" x14ac:dyDescent="0.3">
      <c r="A2457">
        <v>43706</v>
      </c>
      <c r="B2457" s="1">
        <v>1304</v>
      </c>
      <c r="C2457" t="s">
        <v>65</v>
      </c>
      <c r="D2457" t="s">
        <v>3</v>
      </c>
      <c r="E2457">
        <v>3</v>
      </c>
      <c r="F2457" s="1" t="s">
        <v>7</v>
      </c>
      <c r="G2457" s="1" t="s">
        <v>71</v>
      </c>
      <c r="H2457" s="1" t="s">
        <v>64</v>
      </c>
      <c r="I2457" s="27">
        <v>72</v>
      </c>
      <c r="J2457" s="28">
        <v>1512</v>
      </c>
      <c r="K2457" s="28">
        <v>882</v>
      </c>
    </row>
    <row r="2458" spans="1:11" x14ac:dyDescent="0.3">
      <c r="A2458">
        <v>43708</v>
      </c>
      <c r="B2458" s="1">
        <v>1306</v>
      </c>
      <c r="C2458" t="s">
        <v>70</v>
      </c>
      <c r="D2458" t="s">
        <v>4</v>
      </c>
      <c r="E2458">
        <v>2</v>
      </c>
      <c r="F2458" s="1" t="s">
        <v>66</v>
      </c>
      <c r="G2458" s="1" t="s">
        <v>87</v>
      </c>
      <c r="H2458" s="1" t="s">
        <v>68</v>
      </c>
      <c r="I2458" s="27">
        <v>108</v>
      </c>
      <c r="J2458" s="28">
        <v>2376</v>
      </c>
      <c r="K2458" s="28">
        <v>1458</v>
      </c>
    </row>
    <row r="2459" spans="1:11" x14ac:dyDescent="0.3">
      <c r="A2459">
        <v>43709</v>
      </c>
      <c r="B2459" s="1">
        <v>1303</v>
      </c>
      <c r="C2459" t="s">
        <v>72</v>
      </c>
      <c r="D2459" t="s">
        <v>4</v>
      </c>
      <c r="E2459">
        <v>2</v>
      </c>
      <c r="F2459" s="1" t="s">
        <v>66</v>
      </c>
      <c r="G2459" s="1" t="s">
        <v>69</v>
      </c>
      <c r="H2459" s="1" t="s">
        <v>64</v>
      </c>
      <c r="I2459" s="27">
        <v>36</v>
      </c>
      <c r="J2459" s="28">
        <v>756</v>
      </c>
      <c r="K2459" s="28">
        <v>441</v>
      </c>
    </row>
    <row r="2460" spans="1:11" x14ac:dyDescent="0.3">
      <c r="A2460">
        <v>43710</v>
      </c>
      <c r="B2460" s="1">
        <v>1305</v>
      </c>
      <c r="C2460" t="s">
        <v>62</v>
      </c>
      <c r="D2460" t="s">
        <v>3</v>
      </c>
      <c r="E2460">
        <v>2</v>
      </c>
      <c r="F2460" s="1" t="s">
        <v>66</v>
      </c>
      <c r="G2460" s="1" t="s">
        <v>114</v>
      </c>
      <c r="H2460" s="1" t="s">
        <v>77</v>
      </c>
      <c r="I2460" s="27">
        <v>144</v>
      </c>
      <c r="J2460" s="28">
        <v>2880</v>
      </c>
      <c r="K2460" s="28">
        <v>1656</v>
      </c>
    </row>
    <row r="2461" spans="1:11" x14ac:dyDescent="0.3">
      <c r="A2461">
        <v>43712</v>
      </c>
      <c r="B2461" s="1">
        <v>1305</v>
      </c>
      <c r="C2461" t="s">
        <v>62</v>
      </c>
      <c r="D2461" t="s">
        <v>3</v>
      </c>
      <c r="E2461">
        <v>1</v>
      </c>
      <c r="F2461" s="1" t="s">
        <v>73</v>
      </c>
      <c r="G2461" s="1" t="s">
        <v>86</v>
      </c>
      <c r="H2461" s="1" t="s">
        <v>79</v>
      </c>
      <c r="I2461" s="27">
        <v>72</v>
      </c>
      <c r="J2461" s="28">
        <v>1800</v>
      </c>
      <c r="K2461" s="28">
        <v>1062</v>
      </c>
    </row>
    <row r="2462" spans="1:11" x14ac:dyDescent="0.3">
      <c r="A2462">
        <v>43714</v>
      </c>
      <c r="B2462" s="1">
        <v>1306</v>
      </c>
      <c r="C2462" t="s">
        <v>70</v>
      </c>
      <c r="D2462" t="s">
        <v>4</v>
      </c>
      <c r="E2462">
        <v>1</v>
      </c>
      <c r="F2462" s="1" t="s">
        <v>73</v>
      </c>
      <c r="G2462" s="1" t="s">
        <v>86</v>
      </c>
      <c r="H2462" s="1" t="s">
        <v>89</v>
      </c>
      <c r="I2462" s="27">
        <v>132</v>
      </c>
      <c r="J2462" s="28">
        <v>3036</v>
      </c>
      <c r="K2462" s="28">
        <v>1815</v>
      </c>
    </row>
    <row r="2463" spans="1:11" x14ac:dyDescent="0.3">
      <c r="A2463">
        <v>43715</v>
      </c>
      <c r="B2463" s="1">
        <v>1301</v>
      </c>
      <c r="C2463" t="s">
        <v>85</v>
      </c>
      <c r="D2463" t="s">
        <v>3</v>
      </c>
      <c r="E2463">
        <v>2</v>
      </c>
      <c r="F2463" s="1" t="s">
        <v>66</v>
      </c>
      <c r="G2463" s="1" t="s">
        <v>111</v>
      </c>
      <c r="H2463" s="1" t="s">
        <v>77</v>
      </c>
      <c r="I2463" s="27">
        <v>168</v>
      </c>
      <c r="J2463" s="28">
        <v>3360</v>
      </c>
      <c r="K2463" s="28">
        <v>1932</v>
      </c>
    </row>
    <row r="2464" spans="1:11" x14ac:dyDescent="0.3">
      <c r="A2464">
        <v>43718</v>
      </c>
      <c r="B2464" s="1">
        <v>1304</v>
      </c>
      <c r="C2464" t="s">
        <v>65</v>
      </c>
      <c r="D2464" t="s">
        <v>3</v>
      </c>
      <c r="E2464">
        <v>3</v>
      </c>
      <c r="F2464" s="1" t="s">
        <v>7</v>
      </c>
      <c r="G2464" s="1" t="s">
        <v>90</v>
      </c>
      <c r="H2464" s="1" t="s">
        <v>68</v>
      </c>
      <c r="I2464" s="27">
        <v>36</v>
      </c>
      <c r="J2464" s="28">
        <v>792</v>
      </c>
      <c r="K2464" s="28">
        <v>486</v>
      </c>
    </row>
    <row r="2465" spans="1:11" x14ac:dyDescent="0.3">
      <c r="A2465">
        <v>43722</v>
      </c>
      <c r="B2465" s="1">
        <v>1305</v>
      </c>
      <c r="C2465" t="s">
        <v>62</v>
      </c>
      <c r="D2465" t="s">
        <v>3</v>
      </c>
      <c r="E2465">
        <v>2</v>
      </c>
      <c r="F2465" s="1" t="s">
        <v>66</v>
      </c>
      <c r="G2465" s="1" t="s">
        <v>95</v>
      </c>
      <c r="H2465" s="1" t="s">
        <v>64</v>
      </c>
      <c r="I2465" s="27">
        <v>84</v>
      </c>
      <c r="J2465" s="28">
        <v>1764</v>
      </c>
      <c r="K2465" s="28">
        <v>1029</v>
      </c>
    </row>
    <row r="2466" spans="1:11" x14ac:dyDescent="0.3">
      <c r="A2466">
        <v>43726</v>
      </c>
      <c r="B2466" s="1">
        <v>1302</v>
      </c>
      <c r="C2466" t="s">
        <v>98</v>
      </c>
      <c r="D2466" t="s">
        <v>4</v>
      </c>
      <c r="E2466">
        <v>4</v>
      </c>
      <c r="F2466" s="1" t="s">
        <v>6</v>
      </c>
      <c r="G2466" s="1" t="s">
        <v>100</v>
      </c>
      <c r="H2466" s="1" t="s">
        <v>89</v>
      </c>
      <c r="I2466" s="27">
        <v>72</v>
      </c>
      <c r="J2466" s="28">
        <v>1656</v>
      </c>
      <c r="K2466" s="28">
        <v>990</v>
      </c>
    </row>
    <row r="2467" spans="1:11" x14ac:dyDescent="0.3">
      <c r="A2467">
        <v>43728</v>
      </c>
      <c r="B2467" s="1">
        <v>1303</v>
      </c>
      <c r="C2467" t="s">
        <v>72</v>
      </c>
      <c r="D2467" t="s">
        <v>4</v>
      </c>
      <c r="E2467">
        <v>2</v>
      </c>
      <c r="F2467" s="1" t="s">
        <v>66</v>
      </c>
      <c r="G2467" s="1" t="s">
        <v>114</v>
      </c>
      <c r="H2467" s="1" t="s">
        <v>68</v>
      </c>
      <c r="I2467" s="27">
        <v>96</v>
      </c>
      <c r="J2467" s="28">
        <v>2112</v>
      </c>
      <c r="K2467" s="28">
        <v>1296</v>
      </c>
    </row>
    <row r="2468" spans="1:11" x14ac:dyDescent="0.3">
      <c r="A2468">
        <v>43729</v>
      </c>
      <c r="B2468" s="1">
        <v>1304</v>
      </c>
      <c r="C2468" t="s">
        <v>65</v>
      </c>
      <c r="D2468" t="s">
        <v>3</v>
      </c>
      <c r="E2468">
        <v>2</v>
      </c>
      <c r="F2468" s="1" t="s">
        <v>66</v>
      </c>
      <c r="G2468" s="1" t="s">
        <v>114</v>
      </c>
      <c r="H2468" s="1" t="s">
        <v>64</v>
      </c>
      <c r="I2468" s="27">
        <v>48</v>
      </c>
      <c r="J2468" s="28">
        <v>1008</v>
      </c>
      <c r="K2468" s="28">
        <v>588</v>
      </c>
    </row>
    <row r="2469" spans="1:11" x14ac:dyDescent="0.3">
      <c r="A2469">
        <v>43732</v>
      </c>
      <c r="B2469" s="1">
        <v>1305</v>
      </c>
      <c r="C2469" t="s">
        <v>62</v>
      </c>
      <c r="D2469" t="s">
        <v>3</v>
      </c>
      <c r="E2469">
        <v>1</v>
      </c>
      <c r="F2469" s="1" t="s">
        <v>73</v>
      </c>
      <c r="G2469" s="1" t="s">
        <v>74</v>
      </c>
      <c r="H2469" s="1" t="s">
        <v>79</v>
      </c>
      <c r="I2469" s="27">
        <v>24</v>
      </c>
      <c r="J2469" s="28">
        <v>600</v>
      </c>
      <c r="K2469" s="28">
        <v>354</v>
      </c>
    </row>
    <row r="2470" spans="1:11" x14ac:dyDescent="0.3">
      <c r="A2470">
        <v>43735</v>
      </c>
      <c r="B2470" s="1">
        <v>1304</v>
      </c>
      <c r="C2470" t="s">
        <v>65</v>
      </c>
      <c r="D2470" t="s">
        <v>3</v>
      </c>
      <c r="E2470">
        <v>4</v>
      </c>
      <c r="F2470" s="1" t="s">
        <v>6</v>
      </c>
      <c r="G2470" s="1" t="s">
        <v>82</v>
      </c>
      <c r="H2470" s="1" t="s">
        <v>68</v>
      </c>
      <c r="I2470" s="27">
        <v>72</v>
      </c>
      <c r="J2470" s="28">
        <v>1584</v>
      </c>
      <c r="K2470" s="28">
        <v>972</v>
      </c>
    </row>
    <row r="2471" spans="1:11" x14ac:dyDescent="0.3">
      <c r="A2471">
        <v>43739</v>
      </c>
      <c r="B2471" s="1">
        <v>1304</v>
      </c>
      <c r="C2471" t="s">
        <v>65</v>
      </c>
      <c r="D2471" t="s">
        <v>3</v>
      </c>
      <c r="E2471">
        <v>4</v>
      </c>
      <c r="F2471" s="1" t="s">
        <v>6</v>
      </c>
      <c r="G2471" s="1" t="s">
        <v>93</v>
      </c>
      <c r="H2471" s="1" t="s">
        <v>96</v>
      </c>
      <c r="I2471" s="27">
        <v>96</v>
      </c>
      <c r="J2471" s="28">
        <v>2304</v>
      </c>
      <c r="K2471" s="28">
        <v>1248</v>
      </c>
    </row>
    <row r="2472" spans="1:11" x14ac:dyDescent="0.3">
      <c r="A2472">
        <v>43740</v>
      </c>
      <c r="B2472" s="1">
        <v>1304</v>
      </c>
      <c r="C2472" t="s">
        <v>65</v>
      </c>
      <c r="D2472" t="s">
        <v>3</v>
      </c>
      <c r="E2472">
        <v>1</v>
      </c>
      <c r="F2472" s="1" t="s">
        <v>73</v>
      </c>
      <c r="G2472" s="1" t="s">
        <v>74</v>
      </c>
      <c r="H2472" s="1" t="s">
        <v>64</v>
      </c>
      <c r="I2472" s="27">
        <v>60</v>
      </c>
      <c r="J2472" s="28">
        <v>1260</v>
      </c>
      <c r="K2472" s="28">
        <v>735</v>
      </c>
    </row>
    <row r="2473" spans="1:11" x14ac:dyDescent="0.3">
      <c r="A2473">
        <v>43742</v>
      </c>
      <c r="B2473" s="1">
        <v>1302</v>
      </c>
      <c r="C2473" t="s">
        <v>98</v>
      </c>
      <c r="D2473" t="s">
        <v>4</v>
      </c>
      <c r="E2473">
        <v>4</v>
      </c>
      <c r="F2473" s="1" t="s">
        <v>6</v>
      </c>
      <c r="G2473" s="1" t="s">
        <v>107</v>
      </c>
      <c r="H2473" s="1" t="s">
        <v>89</v>
      </c>
      <c r="I2473" s="27">
        <v>36</v>
      </c>
      <c r="J2473" s="28">
        <v>828</v>
      </c>
      <c r="K2473" s="28">
        <v>495</v>
      </c>
    </row>
    <row r="2474" spans="1:11" x14ac:dyDescent="0.3">
      <c r="A2474">
        <v>43745</v>
      </c>
      <c r="B2474" s="1">
        <v>1303</v>
      </c>
      <c r="C2474" t="s">
        <v>72</v>
      </c>
      <c r="D2474" t="s">
        <v>4</v>
      </c>
      <c r="E2474">
        <v>2</v>
      </c>
      <c r="F2474" s="1" t="s">
        <v>66</v>
      </c>
      <c r="G2474" s="1" t="s">
        <v>99</v>
      </c>
      <c r="H2474" s="1" t="s">
        <v>64</v>
      </c>
      <c r="I2474" s="27">
        <v>108</v>
      </c>
      <c r="J2474" s="28">
        <v>2268</v>
      </c>
      <c r="K2474" s="28">
        <v>1323</v>
      </c>
    </row>
    <row r="2475" spans="1:11" x14ac:dyDescent="0.3">
      <c r="A2475">
        <v>43747</v>
      </c>
      <c r="B2475" s="1">
        <v>1306</v>
      </c>
      <c r="C2475" t="s">
        <v>70</v>
      </c>
      <c r="D2475" t="s">
        <v>4</v>
      </c>
      <c r="E2475">
        <v>3</v>
      </c>
      <c r="F2475" s="1" t="s">
        <v>7</v>
      </c>
      <c r="G2475" s="1" t="s">
        <v>102</v>
      </c>
      <c r="H2475" s="1" t="s">
        <v>77</v>
      </c>
      <c r="I2475" s="27">
        <v>36</v>
      </c>
      <c r="J2475" s="28">
        <v>720</v>
      </c>
      <c r="K2475" s="28">
        <v>414</v>
      </c>
    </row>
    <row r="2476" spans="1:11" x14ac:dyDescent="0.3">
      <c r="A2476">
        <v>43751</v>
      </c>
      <c r="B2476" s="1">
        <v>1303</v>
      </c>
      <c r="C2476" t="s">
        <v>72</v>
      </c>
      <c r="D2476" t="s">
        <v>4</v>
      </c>
      <c r="E2476">
        <v>1</v>
      </c>
      <c r="F2476" s="1" t="s">
        <v>73</v>
      </c>
      <c r="G2476" s="1" t="s">
        <v>103</v>
      </c>
      <c r="H2476" s="1" t="s">
        <v>89</v>
      </c>
      <c r="I2476" s="27">
        <v>108</v>
      </c>
      <c r="J2476" s="28">
        <v>2484</v>
      </c>
      <c r="K2476" s="28">
        <v>1485</v>
      </c>
    </row>
    <row r="2477" spans="1:11" x14ac:dyDescent="0.3">
      <c r="A2477">
        <v>43755</v>
      </c>
      <c r="B2477" s="1">
        <v>1306</v>
      </c>
      <c r="C2477" t="s">
        <v>70</v>
      </c>
      <c r="D2477" t="s">
        <v>4</v>
      </c>
      <c r="E2477">
        <v>4</v>
      </c>
      <c r="F2477" s="1" t="s">
        <v>6</v>
      </c>
      <c r="G2477" s="1" t="s">
        <v>82</v>
      </c>
      <c r="H2477" s="1" t="s">
        <v>64</v>
      </c>
      <c r="I2477" s="27">
        <v>108</v>
      </c>
      <c r="J2477" s="28">
        <v>2268</v>
      </c>
      <c r="K2477" s="28">
        <v>1323</v>
      </c>
    </row>
    <row r="2478" spans="1:11" x14ac:dyDescent="0.3">
      <c r="A2478">
        <v>43759</v>
      </c>
      <c r="B2478" s="1">
        <v>1306</v>
      </c>
      <c r="C2478" t="s">
        <v>70</v>
      </c>
      <c r="D2478" t="s">
        <v>4</v>
      </c>
      <c r="E2478">
        <v>2</v>
      </c>
      <c r="F2478" s="1" t="s">
        <v>66</v>
      </c>
      <c r="G2478" s="1" t="s">
        <v>111</v>
      </c>
      <c r="H2478" s="1" t="s">
        <v>68</v>
      </c>
      <c r="I2478" s="27">
        <v>36</v>
      </c>
      <c r="J2478" s="28">
        <v>792</v>
      </c>
      <c r="K2478" s="28">
        <v>486</v>
      </c>
    </row>
    <row r="2479" spans="1:11" x14ac:dyDescent="0.3">
      <c r="A2479">
        <v>43762</v>
      </c>
      <c r="B2479" s="1">
        <v>1301</v>
      </c>
      <c r="C2479" t="s">
        <v>85</v>
      </c>
      <c r="D2479" t="s">
        <v>3</v>
      </c>
      <c r="E2479">
        <v>3</v>
      </c>
      <c r="F2479" s="1" t="s">
        <v>7</v>
      </c>
      <c r="G2479" s="1" t="s">
        <v>84</v>
      </c>
      <c r="H2479" s="1" t="s">
        <v>79</v>
      </c>
      <c r="I2479" s="27">
        <v>120</v>
      </c>
      <c r="J2479" s="28">
        <v>3000</v>
      </c>
      <c r="K2479" s="28">
        <v>1770</v>
      </c>
    </row>
    <row r="2480" spans="1:11" x14ac:dyDescent="0.3">
      <c r="A2480">
        <v>43763</v>
      </c>
      <c r="B2480" s="1">
        <v>1301</v>
      </c>
      <c r="C2480" t="s">
        <v>85</v>
      </c>
      <c r="D2480" t="s">
        <v>3</v>
      </c>
      <c r="E2480">
        <v>4</v>
      </c>
      <c r="F2480" s="1" t="s">
        <v>6</v>
      </c>
      <c r="G2480" s="1" t="s">
        <v>76</v>
      </c>
      <c r="H2480" s="1" t="s">
        <v>79</v>
      </c>
      <c r="I2480" s="27">
        <v>24</v>
      </c>
      <c r="J2480" s="28">
        <v>600</v>
      </c>
      <c r="K2480" s="28">
        <v>354</v>
      </c>
    </row>
    <row r="2481" spans="1:11" x14ac:dyDescent="0.3">
      <c r="A2481">
        <v>43766</v>
      </c>
      <c r="B2481" s="1">
        <v>1306</v>
      </c>
      <c r="C2481" t="s">
        <v>70</v>
      </c>
      <c r="D2481" t="s">
        <v>4</v>
      </c>
      <c r="E2481">
        <v>3</v>
      </c>
      <c r="F2481" s="1" t="s">
        <v>7</v>
      </c>
      <c r="G2481" s="1" t="s">
        <v>102</v>
      </c>
      <c r="H2481" s="1" t="s">
        <v>64</v>
      </c>
      <c r="I2481" s="27">
        <v>36</v>
      </c>
      <c r="J2481" s="28">
        <v>756</v>
      </c>
      <c r="K2481" s="28">
        <v>441</v>
      </c>
    </row>
    <row r="2482" spans="1:11" x14ac:dyDescent="0.3">
      <c r="A2482">
        <v>43768</v>
      </c>
      <c r="B2482" s="1">
        <v>1305</v>
      </c>
      <c r="C2482" t="s">
        <v>62</v>
      </c>
      <c r="D2482" t="s">
        <v>3</v>
      </c>
      <c r="E2482">
        <v>2</v>
      </c>
      <c r="F2482" s="1" t="s">
        <v>66</v>
      </c>
      <c r="G2482" s="1" t="s">
        <v>114</v>
      </c>
      <c r="H2482" s="1" t="s">
        <v>79</v>
      </c>
      <c r="I2482" s="27">
        <v>144</v>
      </c>
      <c r="J2482" s="28">
        <v>3600</v>
      </c>
      <c r="K2482" s="28">
        <v>2124</v>
      </c>
    </row>
    <row r="2483" spans="1:11" x14ac:dyDescent="0.3">
      <c r="A2483">
        <v>43769</v>
      </c>
      <c r="B2483" s="1">
        <v>1304</v>
      </c>
      <c r="C2483" t="s">
        <v>65</v>
      </c>
      <c r="D2483" t="s">
        <v>3</v>
      </c>
      <c r="E2483">
        <v>2</v>
      </c>
      <c r="F2483" s="1" t="s">
        <v>66</v>
      </c>
      <c r="G2483" s="1" t="s">
        <v>80</v>
      </c>
      <c r="H2483" s="1" t="s">
        <v>68</v>
      </c>
      <c r="I2483" s="27">
        <v>72</v>
      </c>
      <c r="J2483" s="28">
        <v>1584</v>
      </c>
      <c r="K2483" s="28">
        <v>972</v>
      </c>
    </row>
    <row r="2484" spans="1:11" x14ac:dyDescent="0.3">
      <c r="A2484">
        <v>43770</v>
      </c>
      <c r="B2484" s="1">
        <v>1306</v>
      </c>
      <c r="C2484" t="s">
        <v>70</v>
      </c>
      <c r="D2484" t="s">
        <v>4</v>
      </c>
      <c r="E2484">
        <v>1</v>
      </c>
      <c r="F2484" s="1" t="s">
        <v>73</v>
      </c>
      <c r="G2484" s="1" t="s">
        <v>74</v>
      </c>
      <c r="H2484" s="1" t="s">
        <v>64</v>
      </c>
      <c r="I2484" s="27">
        <v>24</v>
      </c>
      <c r="J2484" s="28">
        <v>504</v>
      </c>
      <c r="K2484" s="28">
        <v>294</v>
      </c>
    </row>
    <row r="2485" spans="1:11" x14ac:dyDescent="0.3">
      <c r="A2485">
        <v>43773</v>
      </c>
      <c r="B2485" s="1">
        <v>1304</v>
      </c>
      <c r="C2485" t="s">
        <v>65</v>
      </c>
      <c r="D2485" t="s">
        <v>3</v>
      </c>
      <c r="E2485">
        <v>2</v>
      </c>
      <c r="F2485" s="1" t="s">
        <v>66</v>
      </c>
      <c r="G2485" s="1" t="s">
        <v>67</v>
      </c>
      <c r="H2485" s="1" t="s">
        <v>68</v>
      </c>
      <c r="I2485" s="27">
        <v>156</v>
      </c>
      <c r="J2485" s="28">
        <v>3432</v>
      </c>
      <c r="K2485" s="28">
        <v>2106</v>
      </c>
    </row>
    <row r="2486" spans="1:11" x14ac:dyDescent="0.3">
      <c r="A2486">
        <v>43777</v>
      </c>
      <c r="B2486" s="1">
        <v>1304</v>
      </c>
      <c r="C2486" t="s">
        <v>65</v>
      </c>
      <c r="D2486" t="s">
        <v>3</v>
      </c>
      <c r="E2486">
        <v>4</v>
      </c>
      <c r="F2486" s="1" t="s">
        <v>6</v>
      </c>
      <c r="G2486" s="1" t="s">
        <v>108</v>
      </c>
      <c r="H2486" s="1" t="s">
        <v>77</v>
      </c>
      <c r="I2486" s="27">
        <v>144</v>
      </c>
      <c r="J2486" s="28">
        <v>2880</v>
      </c>
      <c r="K2486" s="28">
        <v>1656</v>
      </c>
    </row>
    <row r="2487" spans="1:11" x14ac:dyDescent="0.3">
      <c r="A2487">
        <v>43779</v>
      </c>
      <c r="B2487" s="1">
        <v>1301</v>
      </c>
      <c r="C2487" t="s">
        <v>85</v>
      </c>
      <c r="D2487" t="s">
        <v>3</v>
      </c>
      <c r="E2487">
        <v>1</v>
      </c>
      <c r="F2487" s="1" t="s">
        <v>73</v>
      </c>
      <c r="G2487" s="1" t="s">
        <v>81</v>
      </c>
      <c r="H2487" s="1" t="s">
        <v>64</v>
      </c>
      <c r="I2487" s="27">
        <v>60</v>
      </c>
      <c r="J2487" s="28">
        <v>1260</v>
      </c>
      <c r="K2487" s="28">
        <v>735</v>
      </c>
    </row>
    <row r="2488" spans="1:11" x14ac:dyDescent="0.3">
      <c r="A2488">
        <v>43781</v>
      </c>
      <c r="B2488" s="1">
        <v>1305</v>
      </c>
      <c r="C2488" t="s">
        <v>62</v>
      </c>
      <c r="D2488" t="s">
        <v>3</v>
      </c>
      <c r="E2488">
        <v>1</v>
      </c>
      <c r="F2488" s="1" t="s">
        <v>73</v>
      </c>
      <c r="G2488" s="1" t="s">
        <v>86</v>
      </c>
      <c r="H2488" s="1" t="s">
        <v>89</v>
      </c>
      <c r="I2488" s="27">
        <v>60</v>
      </c>
      <c r="J2488" s="28">
        <v>1380</v>
      </c>
      <c r="K2488" s="28">
        <v>825</v>
      </c>
    </row>
    <row r="2489" spans="1:11" x14ac:dyDescent="0.3">
      <c r="A2489">
        <v>43785</v>
      </c>
      <c r="B2489" s="1">
        <v>1303</v>
      </c>
      <c r="C2489" t="s">
        <v>72</v>
      </c>
      <c r="D2489" t="s">
        <v>4</v>
      </c>
      <c r="E2489">
        <v>1</v>
      </c>
      <c r="F2489" s="1" t="s">
        <v>73</v>
      </c>
      <c r="G2489" s="1" t="s">
        <v>105</v>
      </c>
      <c r="H2489" s="1" t="s">
        <v>89</v>
      </c>
      <c r="I2489" s="27">
        <v>120</v>
      </c>
      <c r="J2489" s="28">
        <v>2760</v>
      </c>
      <c r="K2489" s="28">
        <v>1650</v>
      </c>
    </row>
    <row r="2490" spans="1:11" x14ac:dyDescent="0.3">
      <c r="A2490">
        <v>43788</v>
      </c>
      <c r="B2490" s="1">
        <v>1302</v>
      </c>
      <c r="C2490" t="s">
        <v>98</v>
      </c>
      <c r="D2490" t="s">
        <v>4</v>
      </c>
      <c r="E2490">
        <v>1</v>
      </c>
      <c r="F2490" s="1" t="s">
        <v>73</v>
      </c>
      <c r="G2490" s="1" t="s">
        <v>124</v>
      </c>
      <c r="H2490" s="1" t="s">
        <v>89</v>
      </c>
      <c r="I2490" s="27">
        <v>36</v>
      </c>
      <c r="J2490" s="28">
        <v>828</v>
      </c>
      <c r="K2490" s="28">
        <v>495</v>
      </c>
    </row>
    <row r="2491" spans="1:11" x14ac:dyDescent="0.3">
      <c r="A2491">
        <v>43791</v>
      </c>
      <c r="B2491" s="1">
        <v>1306</v>
      </c>
      <c r="C2491" t="s">
        <v>70</v>
      </c>
      <c r="D2491" t="s">
        <v>4</v>
      </c>
      <c r="E2491">
        <v>4</v>
      </c>
      <c r="F2491" s="1" t="s">
        <v>6</v>
      </c>
      <c r="G2491" s="1" t="s">
        <v>93</v>
      </c>
      <c r="H2491" s="1" t="s">
        <v>64</v>
      </c>
      <c r="I2491" s="27">
        <v>132</v>
      </c>
      <c r="J2491" s="28">
        <v>2772</v>
      </c>
      <c r="K2491" s="28">
        <v>1617</v>
      </c>
    </row>
    <row r="2492" spans="1:11" x14ac:dyDescent="0.3">
      <c r="A2492">
        <v>43794</v>
      </c>
      <c r="B2492" s="1">
        <v>1304</v>
      </c>
      <c r="C2492" t="s">
        <v>65</v>
      </c>
      <c r="D2492" t="s">
        <v>3</v>
      </c>
      <c r="E2492">
        <v>3</v>
      </c>
      <c r="F2492" s="1" t="s">
        <v>7</v>
      </c>
      <c r="G2492" s="1" t="s">
        <v>117</v>
      </c>
      <c r="H2492" s="1" t="s">
        <v>68</v>
      </c>
      <c r="I2492" s="27">
        <v>48</v>
      </c>
      <c r="J2492" s="28">
        <v>1056</v>
      </c>
      <c r="K2492" s="28">
        <v>648</v>
      </c>
    </row>
    <row r="2493" spans="1:11" x14ac:dyDescent="0.3">
      <c r="A2493">
        <v>43796</v>
      </c>
      <c r="B2493" s="1">
        <v>1301</v>
      </c>
      <c r="C2493" t="s">
        <v>85</v>
      </c>
      <c r="D2493" t="s">
        <v>3</v>
      </c>
      <c r="E2493">
        <v>2</v>
      </c>
      <c r="F2493" s="1" t="s">
        <v>66</v>
      </c>
      <c r="G2493" s="1" t="s">
        <v>78</v>
      </c>
      <c r="H2493" s="1" t="s">
        <v>77</v>
      </c>
      <c r="I2493" s="27">
        <v>168</v>
      </c>
      <c r="J2493" s="28">
        <v>3360</v>
      </c>
      <c r="K2493" s="28">
        <v>1932</v>
      </c>
    </row>
    <row r="2494" spans="1:11" x14ac:dyDescent="0.3">
      <c r="A2494">
        <v>43798</v>
      </c>
      <c r="B2494" s="1">
        <v>1306</v>
      </c>
      <c r="C2494" t="s">
        <v>70</v>
      </c>
      <c r="D2494" t="s">
        <v>4</v>
      </c>
      <c r="E2494">
        <v>4</v>
      </c>
      <c r="F2494" s="1" t="s">
        <v>6</v>
      </c>
      <c r="G2494" s="1" t="s">
        <v>93</v>
      </c>
      <c r="H2494" s="1" t="s">
        <v>64</v>
      </c>
      <c r="I2494" s="27">
        <v>108</v>
      </c>
      <c r="J2494" s="28">
        <v>2268</v>
      </c>
      <c r="K2494" s="28">
        <v>1323</v>
      </c>
    </row>
    <row r="2495" spans="1:11" x14ac:dyDescent="0.3">
      <c r="A2495">
        <v>43800</v>
      </c>
      <c r="B2495" s="1">
        <v>1304</v>
      </c>
      <c r="C2495" t="s">
        <v>65</v>
      </c>
      <c r="D2495" t="s">
        <v>3</v>
      </c>
      <c r="E2495">
        <v>3</v>
      </c>
      <c r="F2495" s="1" t="s">
        <v>7</v>
      </c>
      <c r="G2495" s="1" t="s">
        <v>104</v>
      </c>
      <c r="H2495" s="1" t="s">
        <v>96</v>
      </c>
      <c r="I2495" s="27">
        <v>36</v>
      </c>
      <c r="J2495" s="28">
        <v>864</v>
      </c>
      <c r="K2495" s="28">
        <v>468</v>
      </c>
    </row>
    <row r="2496" spans="1:11" x14ac:dyDescent="0.3">
      <c r="A2496">
        <v>43804</v>
      </c>
      <c r="B2496" s="1">
        <v>1305</v>
      </c>
      <c r="C2496" t="s">
        <v>62</v>
      </c>
      <c r="D2496" t="s">
        <v>3</v>
      </c>
      <c r="E2496">
        <v>1</v>
      </c>
      <c r="F2496" s="1" t="s">
        <v>73</v>
      </c>
      <c r="G2496" s="1" t="s">
        <v>86</v>
      </c>
      <c r="H2496" s="1" t="s">
        <v>79</v>
      </c>
      <c r="I2496" s="27">
        <v>84</v>
      </c>
      <c r="J2496" s="28">
        <v>2100</v>
      </c>
      <c r="K2496" s="28">
        <v>1239</v>
      </c>
    </row>
    <row r="2497" spans="1:11" x14ac:dyDescent="0.3">
      <c r="A2497">
        <v>43806</v>
      </c>
      <c r="B2497" s="1">
        <v>1304</v>
      </c>
      <c r="C2497" t="s">
        <v>65</v>
      </c>
      <c r="D2497" t="s">
        <v>3</v>
      </c>
      <c r="E2497">
        <v>4</v>
      </c>
      <c r="F2497" s="1" t="s">
        <v>6</v>
      </c>
      <c r="G2497" s="1" t="s">
        <v>119</v>
      </c>
      <c r="H2497" s="1" t="s">
        <v>79</v>
      </c>
      <c r="I2497" s="27">
        <v>24</v>
      </c>
      <c r="J2497" s="28">
        <v>600</v>
      </c>
      <c r="K2497" s="28">
        <v>354</v>
      </c>
    </row>
    <row r="2498" spans="1:11" x14ac:dyDescent="0.3">
      <c r="A2498">
        <v>43807</v>
      </c>
      <c r="B2498" s="1">
        <v>1306</v>
      </c>
      <c r="C2498" t="s">
        <v>70</v>
      </c>
      <c r="D2498" t="s">
        <v>4</v>
      </c>
      <c r="E2498">
        <v>1</v>
      </c>
      <c r="F2498" s="1" t="s">
        <v>73</v>
      </c>
      <c r="G2498" s="1" t="s">
        <v>124</v>
      </c>
      <c r="H2498" s="1" t="s">
        <v>64</v>
      </c>
      <c r="I2498" s="27">
        <v>96</v>
      </c>
      <c r="J2498" s="28">
        <v>2016</v>
      </c>
      <c r="K2498" s="28">
        <v>1176</v>
      </c>
    </row>
    <row r="2499" spans="1:11" x14ac:dyDescent="0.3">
      <c r="A2499">
        <v>43809</v>
      </c>
      <c r="B2499" s="1">
        <v>1304</v>
      </c>
      <c r="C2499" t="s">
        <v>65</v>
      </c>
      <c r="D2499" t="s">
        <v>3</v>
      </c>
      <c r="E2499">
        <v>3</v>
      </c>
      <c r="F2499" s="1" t="s">
        <v>7</v>
      </c>
      <c r="G2499" s="1" t="s">
        <v>90</v>
      </c>
      <c r="H2499" s="1" t="s">
        <v>64</v>
      </c>
      <c r="I2499" s="27">
        <v>132</v>
      </c>
      <c r="J2499" s="28">
        <v>2772</v>
      </c>
      <c r="K2499" s="28">
        <v>1617</v>
      </c>
    </row>
    <row r="2500" spans="1:11" x14ac:dyDescent="0.3">
      <c r="A2500">
        <v>43812</v>
      </c>
      <c r="B2500" s="1">
        <v>1301</v>
      </c>
      <c r="C2500" t="s">
        <v>85</v>
      </c>
      <c r="D2500" t="s">
        <v>3</v>
      </c>
      <c r="E2500">
        <v>3</v>
      </c>
      <c r="F2500" s="1" t="s">
        <v>7</v>
      </c>
      <c r="G2500" s="1" t="s">
        <v>102</v>
      </c>
      <c r="H2500" s="1" t="s">
        <v>89</v>
      </c>
      <c r="I2500" s="27">
        <v>72</v>
      </c>
      <c r="J2500" s="28">
        <v>1656</v>
      </c>
      <c r="K2500" s="28">
        <v>990</v>
      </c>
    </row>
    <row r="2501" spans="1:11" x14ac:dyDescent="0.3">
      <c r="A2501">
        <v>43815</v>
      </c>
      <c r="B2501" s="1">
        <v>1304</v>
      </c>
      <c r="C2501" t="s">
        <v>65</v>
      </c>
      <c r="D2501" t="s">
        <v>3</v>
      </c>
      <c r="E2501">
        <v>4</v>
      </c>
      <c r="F2501" s="1" t="s">
        <v>6</v>
      </c>
      <c r="G2501" s="1" t="s">
        <v>108</v>
      </c>
      <c r="H2501" s="1" t="s">
        <v>68</v>
      </c>
      <c r="I2501" s="27">
        <v>108</v>
      </c>
      <c r="J2501" s="28">
        <v>2376</v>
      </c>
      <c r="K2501" s="28">
        <v>1458</v>
      </c>
    </row>
    <row r="2502" spans="1:11" x14ac:dyDescent="0.3">
      <c r="A2502">
        <v>43818</v>
      </c>
      <c r="B2502" s="1">
        <v>1306</v>
      </c>
      <c r="C2502" t="s">
        <v>70</v>
      </c>
      <c r="D2502" t="s">
        <v>4</v>
      </c>
      <c r="E2502">
        <v>1</v>
      </c>
      <c r="F2502" s="1" t="s">
        <v>73</v>
      </c>
      <c r="G2502" s="1" t="s">
        <v>81</v>
      </c>
      <c r="H2502" s="1" t="s">
        <v>68</v>
      </c>
      <c r="I2502" s="27">
        <v>36</v>
      </c>
      <c r="J2502" s="28">
        <v>792</v>
      </c>
      <c r="K2502" s="28">
        <v>486</v>
      </c>
    </row>
    <row r="2503" spans="1:11" x14ac:dyDescent="0.3">
      <c r="A2503">
        <v>43820</v>
      </c>
      <c r="B2503" s="1">
        <v>1302</v>
      </c>
      <c r="C2503" t="s">
        <v>98</v>
      </c>
      <c r="D2503" t="s">
        <v>4</v>
      </c>
      <c r="E2503">
        <v>4</v>
      </c>
      <c r="F2503" s="1" t="s">
        <v>6</v>
      </c>
      <c r="G2503" s="1" t="s">
        <v>116</v>
      </c>
      <c r="H2503" s="1" t="s">
        <v>89</v>
      </c>
      <c r="I2503" s="27">
        <v>72</v>
      </c>
      <c r="J2503" s="28">
        <v>1656</v>
      </c>
      <c r="K2503" s="28">
        <v>990</v>
      </c>
    </row>
    <row r="2504" spans="1:11" x14ac:dyDescent="0.3">
      <c r="A2504">
        <v>43822</v>
      </c>
      <c r="B2504" s="1">
        <v>1306</v>
      </c>
      <c r="C2504" t="s">
        <v>70</v>
      </c>
      <c r="D2504" t="s">
        <v>4</v>
      </c>
      <c r="E2504">
        <v>4</v>
      </c>
      <c r="F2504" s="1" t="s">
        <v>6</v>
      </c>
      <c r="G2504" s="1" t="s">
        <v>82</v>
      </c>
      <c r="H2504" s="1" t="s">
        <v>64</v>
      </c>
      <c r="I2504" s="27">
        <v>120</v>
      </c>
      <c r="J2504" s="28">
        <v>2520</v>
      </c>
      <c r="K2504" s="28">
        <v>1470</v>
      </c>
    </row>
    <row r="2505" spans="1:11" x14ac:dyDescent="0.3">
      <c r="A2505">
        <v>43825</v>
      </c>
      <c r="B2505" s="1">
        <v>1306</v>
      </c>
      <c r="C2505" t="s">
        <v>70</v>
      </c>
      <c r="D2505" t="s">
        <v>4</v>
      </c>
      <c r="E2505">
        <v>2</v>
      </c>
      <c r="F2505" s="1" t="s">
        <v>66</v>
      </c>
      <c r="G2505" s="1" t="s">
        <v>80</v>
      </c>
      <c r="H2505" s="1" t="s">
        <v>64</v>
      </c>
      <c r="I2505" s="27">
        <v>84</v>
      </c>
      <c r="J2505" s="28">
        <v>1764</v>
      </c>
      <c r="K2505" s="28">
        <v>1029</v>
      </c>
    </row>
    <row r="2506" spans="1:11" x14ac:dyDescent="0.3">
      <c r="A2506">
        <v>43827</v>
      </c>
      <c r="B2506" s="1">
        <v>1306</v>
      </c>
      <c r="C2506" t="s">
        <v>70</v>
      </c>
      <c r="D2506" t="s">
        <v>4</v>
      </c>
      <c r="E2506">
        <v>2</v>
      </c>
      <c r="F2506" s="1" t="s">
        <v>66</v>
      </c>
      <c r="G2506" s="1" t="s">
        <v>78</v>
      </c>
      <c r="H2506" s="1" t="s">
        <v>79</v>
      </c>
      <c r="I2506" s="27">
        <v>72</v>
      </c>
      <c r="J2506" s="28">
        <v>1800</v>
      </c>
      <c r="K2506" s="28">
        <v>1062</v>
      </c>
    </row>
    <row r="2507" spans="1:11" x14ac:dyDescent="0.3">
      <c r="A2507">
        <v>43830</v>
      </c>
      <c r="B2507" s="1">
        <v>1304</v>
      </c>
      <c r="C2507" t="s">
        <v>65</v>
      </c>
      <c r="D2507" t="s">
        <v>3</v>
      </c>
      <c r="E2507">
        <v>2</v>
      </c>
      <c r="F2507" s="1" t="s">
        <v>66</v>
      </c>
      <c r="G2507" s="1" t="s">
        <v>87</v>
      </c>
      <c r="H2507" s="1" t="s">
        <v>64</v>
      </c>
      <c r="I2507" s="27">
        <v>48</v>
      </c>
      <c r="J2507" s="28">
        <v>1008</v>
      </c>
      <c r="K2507" s="28">
        <v>588</v>
      </c>
    </row>
    <row r="2508" spans="1:11" x14ac:dyDescent="0.3">
      <c r="A2508">
        <v>43834</v>
      </c>
      <c r="B2508" s="1">
        <v>1306</v>
      </c>
      <c r="C2508" t="s">
        <v>70</v>
      </c>
      <c r="D2508" t="s">
        <v>4</v>
      </c>
      <c r="E2508">
        <v>2</v>
      </c>
      <c r="F2508" s="1" t="s">
        <v>66</v>
      </c>
      <c r="G2508" s="1" t="s">
        <v>80</v>
      </c>
      <c r="H2508" s="1" t="s">
        <v>79</v>
      </c>
      <c r="I2508" s="27">
        <v>96</v>
      </c>
      <c r="J2508" s="28">
        <v>2400</v>
      </c>
      <c r="K2508" s="28">
        <v>1416</v>
      </c>
    </row>
    <row r="2509" spans="1:11" x14ac:dyDescent="0.3">
      <c r="A2509">
        <v>43836</v>
      </c>
      <c r="B2509" s="1">
        <v>1305</v>
      </c>
      <c r="C2509" t="s">
        <v>62</v>
      </c>
      <c r="D2509" t="s">
        <v>3</v>
      </c>
      <c r="E2509">
        <v>2</v>
      </c>
      <c r="F2509" s="1" t="s">
        <v>66</v>
      </c>
      <c r="G2509" s="1" t="s">
        <v>95</v>
      </c>
      <c r="H2509" s="1" t="s">
        <v>64</v>
      </c>
      <c r="I2509" s="27">
        <v>84</v>
      </c>
      <c r="J2509" s="28">
        <v>1764</v>
      </c>
      <c r="K2509" s="28">
        <v>1029</v>
      </c>
    </row>
    <row r="2510" spans="1:11" x14ac:dyDescent="0.3">
      <c r="A2510">
        <v>43839</v>
      </c>
      <c r="B2510" s="1">
        <v>1304</v>
      </c>
      <c r="C2510" t="s">
        <v>65</v>
      </c>
      <c r="D2510" t="s">
        <v>3</v>
      </c>
      <c r="E2510">
        <v>3</v>
      </c>
      <c r="F2510" s="1" t="s">
        <v>7</v>
      </c>
      <c r="G2510" s="1" t="s">
        <v>121</v>
      </c>
      <c r="H2510" s="1" t="s">
        <v>96</v>
      </c>
      <c r="I2510" s="27">
        <v>36</v>
      </c>
      <c r="J2510" s="28">
        <v>864</v>
      </c>
      <c r="K2510" s="28">
        <v>468</v>
      </c>
    </row>
    <row r="2511" spans="1:11" x14ac:dyDescent="0.3">
      <c r="A2511">
        <v>43843</v>
      </c>
      <c r="B2511" s="1">
        <v>1304</v>
      </c>
      <c r="C2511" t="s">
        <v>65</v>
      </c>
      <c r="D2511" t="s">
        <v>3</v>
      </c>
      <c r="E2511">
        <v>1</v>
      </c>
      <c r="F2511" s="1" t="s">
        <v>73</v>
      </c>
      <c r="G2511" s="1" t="s">
        <v>75</v>
      </c>
      <c r="H2511" s="1" t="s">
        <v>89</v>
      </c>
      <c r="I2511" s="27">
        <v>36</v>
      </c>
      <c r="J2511" s="28">
        <v>828</v>
      </c>
      <c r="K2511" s="28">
        <v>495</v>
      </c>
    </row>
    <row r="2512" spans="1:11" x14ac:dyDescent="0.3">
      <c r="A2512">
        <v>43845</v>
      </c>
      <c r="B2512" s="1">
        <v>1302</v>
      </c>
      <c r="C2512" t="s">
        <v>98</v>
      </c>
      <c r="D2512" t="s">
        <v>4</v>
      </c>
      <c r="E2512">
        <v>2</v>
      </c>
      <c r="F2512" s="1" t="s">
        <v>66</v>
      </c>
      <c r="G2512" s="1" t="s">
        <v>114</v>
      </c>
      <c r="H2512" s="1" t="s">
        <v>64</v>
      </c>
      <c r="I2512" s="27">
        <v>36</v>
      </c>
      <c r="J2512" s="28">
        <v>756</v>
      </c>
      <c r="K2512" s="28">
        <v>441</v>
      </c>
    </row>
    <row r="2513" spans="1:11" x14ac:dyDescent="0.3">
      <c r="A2513">
        <v>43849</v>
      </c>
      <c r="B2513" s="1">
        <v>1305</v>
      </c>
      <c r="C2513" t="s">
        <v>62</v>
      </c>
      <c r="D2513" t="s">
        <v>3</v>
      </c>
      <c r="E2513">
        <v>1</v>
      </c>
      <c r="F2513" s="1" t="s">
        <v>73</v>
      </c>
      <c r="G2513" s="1" t="s">
        <v>105</v>
      </c>
      <c r="H2513" s="1" t="s">
        <v>96</v>
      </c>
      <c r="I2513" s="27">
        <v>72</v>
      </c>
      <c r="J2513" s="28">
        <v>1728</v>
      </c>
      <c r="K2513" s="28">
        <v>936</v>
      </c>
    </row>
    <row r="2514" spans="1:11" x14ac:dyDescent="0.3">
      <c r="A2514">
        <v>43850</v>
      </c>
      <c r="B2514" s="1">
        <v>1305</v>
      </c>
      <c r="C2514" t="s">
        <v>62</v>
      </c>
      <c r="D2514" t="s">
        <v>3</v>
      </c>
      <c r="E2514">
        <v>2</v>
      </c>
      <c r="F2514" s="1" t="s">
        <v>66</v>
      </c>
      <c r="G2514" s="1" t="s">
        <v>111</v>
      </c>
      <c r="H2514" s="1" t="s">
        <v>68</v>
      </c>
      <c r="I2514" s="27">
        <v>96</v>
      </c>
      <c r="J2514" s="28">
        <v>2112</v>
      </c>
      <c r="K2514" s="28">
        <v>1296</v>
      </c>
    </row>
    <row r="2515" spans="1:11" x14ac:dyDescent="0.3">
      <c r="A2515">
        <v>43854</v>
      </c>
      <c r="B2515" s="1">
        <v>1302</v>
      </c>
      <c r="C2515" t="s">
        <v>98</v>
      </c>
      <c r="D2515" t="s">
        <v>4</v>
      </c>
      <c r="E2515">
        <v>4</v>
      </c>
      <c r="F2515" s="1" t="s">
        <v>6</v>
      </c>
      <c r="G2515" s="1" t="s">
        <v>119</v>
      </c>
      <c r="H2515" s="1" t="s">
        <v>68</v>
      </c>
      <c r="I2515" s="27">
        <v>60</v>
      </c>
      <c r="J2515" s="28">
        <v>1320</v>
      </c>
      <c r="K2515" s="28">
        <v>810</v>
      </c>
    </row>
    <row r="2516" spans="1:11" x14ac:dyDescent="0.3">
      <c r="A2516">
        <v>43855</v>
      </c>
      <c r="B2516" s="1">
        <v>1306</v>
      </c>
      <c r="C2516" t="s">
        <v>70</v>
      </c>
      <c r="D2516" t="s">
        <v>4</v>
      </c>
      <c r="E2516">
        <v>2</v>
      </c>
      <c r="F2516" s="1" t="s">
        <v>66</v>
      </c>
      <c r="G2516" s="1" t="s">
        <v>69</v>
      </c>
      <c r="H2516" s="1" t="s">
        <v>64</v>
      </c>
      <c r="I2516" s="27">
        <v>48</v>
      </c>
      <c r="J2516" s="28">
        <v>1008</v>
      </c>
      <c r="K2516" s="28">
        <v>588</v>
      </c>
    </row>
    <row r="2517" spans="1:11" x14ac:dyDescent="0.3">
      <c r="A2517">
        <v>43856</v>
      </c>
      <c r="B2517" s="1">
        <v>1304</v>
      </c>
      <c r="C2517" t="s">
        <v>65</v>
      </c>
      <c r="D2517" t="s">
        <v>3</v>
      </c>
      <c r="E2517">
        <v>1</v>
      </c>
      <c r="F2517" s="1" t="s">
        <v>73</v>
      </c>
      <c r="G2517" s="1" t="s">
        <v>112</v>
      </c>
      <c r="H2517" s="1" t="s">
        <v>89</v>
      </c>
      <c r="I2517" s="27">
        <v>24</v>
      </c>
      <c r="J2517" s="28">
        <v>552</v>
      </c>
      <c r="K2517" s="28">
        <v>330</v>
      </c>
    </row>
    <row r="2518" spans="1:11" x14ac:dyDescent="0.3">
      <c r="A2518">
        <v>43858</v>
      </c>
      <c r="B2518" s="1">
        <v>1304</v>
      </c>
      <c r="C2518" t="s">
        <v>65</v>
      </c>
      <c r="D2518" t="s">
        <v>3</v>
      </c>
      <c r="E2518">
        <v>2</v>
      </c>
      <c r="F2518" s="1" t="s">
        <v>66</v>
      </c>
      <c r="G2518" s="1" t="s">
        <v>78</v>
      </c>
      <c r="H2518" s="1" t="s">
        <v>68</v>
      </c>
      <c r="I2518" s="27">
        <v>168</v>
      </c>
      <c r="J2518" s="28">
        <v>3696</v>
      </c>
      <c r="K2518" s="28">
        <v>2268</v>
      </c>
    </row>
    <row r="2519" spans="1:11" x14ac:dyDescent="0.3">
      <c r="A2519">
        <v>43861</v>
      </c>
      <c r="B2519" s="1">
        <v>1302</v>
      </c>
      <c r="C2519" t="s">
        <v>98</v>
      </c>
      <c r="D2519" t="s">
        <v>4</v>
      </c>
      <c r="E2519">
        <v>3</v>
      </c>
      <c r="F2519" s="1" t="s">
        <v>7</v>
      </c>
      <c r="G2519" s="1" t="s">
        <v>83</v>
      </c>
      <c r="H2519" s="1" t="s">
        <v>96</v>
      </c>
      <c r="I2519" s="27">
        <v>120</v>
      </c>
      <c r="J2519" s="28">
        <v>2880</v>
      </c>
      <c r="K2519" s="28">
        <v>1560</v>
      </c>
    </row>
    <row r="2520" spans="1:11" x14ac:dyDescent="0.3">
      <c r="A2520">
        <v>43862</v>
      </c>
      <c r="B2520" s="1">
        <v>1303</v>
      </c>
      <c r="C2520" t="s">
        <v>72</v>
      </c>
      <c r="D2520" t="s">
        <v>4</v>
      </c>
      <c r="E2520">
        <v>3</v>
      </c>
      <c r="F2520" s="1" t="s">
        <v>7</v>
      </c>
      <c r="G2520" s="1" t="s">
        <v>91</v>
      </c>
      <c r="H2520" s="1" t="s">
        <v>64</v>
      </c>
      <c r="I2520" s="27">
        <v>60</v>
      </c>
      <c r="J2520" s="28">
        <v>1260</v>
      </c>
      <c r="K2520" s="28">
        <v>735</v>
      </c>
    </row>
    <row r="2521" spans="1:11" x14ac:dyDescent="0.3">
      <c r="A2521">
        <v>43866</v>
      </c>
      <c r="B2521" s="1">
        <v>1306</v>
      </c>
      <c r="C2521" t="s">
        <v>70</v>
      </c>
      <c r="D2521" t="s">
        <v>4</v>
      </c>
      <c r="E2521">
        <v>4</v>
      </c>
      <c r="F2521" s="1" t="s">
        <v>6</v>
      </c>
      <c r="G2521" s="1" t="s">
        <v>93</v>
      </c>
      <c r="H2521" s="1" t="s">
        <v>96</v>
      </c>
      <c r="I2521" s="27">
        <v>108</v>
      </c>
      <c r="J2521" s="28">
        <v>2592</v>
      </c>
      <c r="K2521" s="28">
        <v>1404</v>
      </c>
    </row>
    <row r="2522" spans="1:11" x14ac:dyDescent="0.3">
      <c r="A2522">
        <v>43867</v>
      </c>
      <c r="B2522" s="1">
        <v>1303</v>
      </c>
      <c r="C2522" t="s">
        <v>72</v>
      </c>
      <c r="D2522" t="s">
        <v>4</v>
      </c>
      <c r="E2522">
        <v>2</v>
      </c>
      <c r="F2522" s="1" t="s">
        <v>66</v>
      </c>
      <c r="G2522" s="1" t="s">
        <v>114</v>
      </c>
      <c r="H2522" s="1" t="s">
        <v>89</v>
      </c>
      <c r="I2522" s="27">
        <v>144</v>
      </c>
      <c r="J2522" s="28">
        <v>3312</v>
      </c>
      <c r="K2522" s="28">
        <v>1980</v>
      </c>
    </row>
    <row r="2523" spans="1:11" x14ac:dyDescent="0.3">
      <c r="A2523">
        <v>43868</v>
      </c>
      <c r="B2523" s="1">
        <v>1304</v>
      </c>
      <c r="C2523" t="s">
        <v>65</v>
      </c>
      <c r="D2523" t="s">
        <v>3</v>
      </c>
      <c r="E2523">
        <v>2</v>
      </c>
      <c r="F2523" s="1" t="s">
        <v>66</v>
      </c>
      <c r="G2523" s="1" t="s">
        <v>111</v>
      </c>
      <c r="H2523" s="1" t="s">
        <v>64</v>
      </c>
      <c r="I2523" s="27">
        <v>96</v>
      </c>
      <c r="J2523" s="28">
        <v>2016</v>
      </c>
      <c r="K2523" s="28">
        <v>1176</v>
      </c>
    </row>
    <row r="2524" spans="1:11" x14ac:dyDescent="0.3">
      <c r="A2524">
        <v>43872</v>
      </c>
      <c r="B2524" s="1">
        <v>1302</v>
      </c>
      <c r="C2524" t="s">
        <v>98</v>
      </c>
      <c r="D2524" t="s">
        <v>4</v>
      </c>
      <c r="E2524">
        <v>4</v>
      </c>
      <c r="F2524" s="1" t="s">
        <v>6</v>
      </c>
      <c r="G2524" s="1" t="s">
        <v>82</v>
      </c>
      <c r="H2524" s="1" t="s">
        <v>96</v>
      </c>
      <c r="I2524" s="27">
        <v>72</v>
      </c>
      <c r="J2524" s="28">
        <v>1728</v>
      </c>
      <c r="K2524" s="28">
        <v>936</v>
      </c>
    </row>
    <row r="2525" spans="1:11" x14ac:dyDescent="0.3">
      <c r="A2525">
        <v>43875</v>
      </c>
      <c r="B2525" s="1">
        <v>1306</v>
      </c>
      <c r="C2525" t="s">
        <v>70</v>
      </c>
      <c r="D2525" t="s">
        <v>4</v>
      </c>
      <c r="E2525">
        <v>4</v>
      </c>
      <c r="F2525" s="1" t="s">
        <v>6</v>
      </c>
      <c r="G2525" s="1" t="s">
        <v>93</v>
      </c>
      <c r="H2525" s="1" t="s">
        <v>96</v>
      </c>
      <c r="I2525" s="27">
        <v>72</v>
      </c>
      <c r="J2525" s="28">
        <v>1728</v>
      </c>
      <c r="K2525" s="28">
        <v>936</v>
      </c>
    </row>
    <row r="2526" spans="1:11" x14ac:dyDescent="0.3">
      <c r="A2526">
        <v>43879</v>
      </c>
      <c r="B2526" s="1">
        <v>1303</v>
      </c>
      <c r="C2526" t="s">
        <v>72</v>
      </c>
      <c r="D2526" t="s">
        <v>4</v>
      </c>
      <c r="E2526">
        <v>4</v>
      </c>
      <c r="F2526" s="1" t="s">
        <v>6</v>
      </c>
      <c r="G2526" s="1" t="s">
        <v>100</v>
      </c>
      <c r="H2526" s="1" t="s">
        <v>68</v>
      </c>
      <c r="I2526" s="27">
        <v>72</v>
      </c>
      <c r="J2526" s="28">
        <v>1584</v>
      </c>
      <c r="K2526" s="28">
        <v>972</v>
      </c>
    </row>
    <row r="2527" spans="1:11" x14ac:dyDescent="0.3">
      <c r="A2527">
        <v>43881</v>
      </c>
      <c r="B2527" s="1">
        <v>1303</v>
      </c>
      <c r="C2527" t="s">
        <v>72</v>
      </c>
      <c r="D2527" t="s">
        <v>4</v>
      </c>
      <c r="E2527">
        <v>1</v>
      </c>
      <c r="F2527" s="1" t="s">
        <v>73</v>
      </c>
      <c r="G2527" s="1" t="s">
        <v>81</v>
      </c>
      <c r="H2527" s="1" t="s">
        <v>77</v>
      </c>
      <c r="I2527" s="27">
        <v>60</v>
      </c>
      <c r="J2527" s="28">
        <v>1200</v>
      </c>
      <c r="K2527" s="28">
        <v>690</v>
      </c>
    </row>
    <row r="2528" spans="1:11" x14ac:dyDescent="0.3">
      <c r="A2528">
        <v>43882</v>
      </c>
      <c r="B2528" s="1">
        <v>1306</v>
      </c>
      <c r="C2528" t="s">
        <v>70</v>
      </c>
      <c r="D2528" t="s">
        <v>4</v>
      </c>
      <c r="E2528">
        <v>4</v>
      </c>
      <c r="F2528" s="1" t="s">
        <v>6</v>
      </c>
      <c r="G2528" s="1" t="s">
        <v>63</v>
      </c>
      <c r="H2528" s="1" t="s">
        <v>89</v>
      </c>
      <c r="I2528" s="27">
        <v>96</v>
      </c>
      <c r="J2528" s="28">
        <v>2208</v>
      </c>
      <c r="K2528" s="28">
        <v>1320</v>
      </c>
    </row>
    <row r="2529" spans="1:11" x14ac:dyDescent="0.3">
      <c r="A2529">
        <v>43884</v>
      </c>
      <c r="B2529" s="1">
        <v>1302</v>
      </c>
      <c r="C2529" t="s">
        <v>98</v>
      </c>
      <c r="D2529" t="s">
        <v>4</v>
      </c>
      <c r="E2529">
        <v>1</v>
      </c>
      <c r="F2529" s="1" t="s">
        <v>73</v>
      </c>
      <c r="G2529" s="1" t="s">
        <v>88</v>
      </c>
      <c r="H2529" s="1" t="s">
        <v>77</v>
      </c>
      <c r="I2529" s="27">
        <v>24</v>
      </c>
      <c r="J2529" s="28">
        <v>480</v>
      </c>
      <c r="K2529" s="28">
        <v>276</v>
      </c>
    </row>
    <row r="2530" spans="1:11" x14ac:dyDescent="0.3">
      <c r="A2530">
        <v>43888</v>
      </c>
      <c r="B2530" s="1">
        <v>1304</v>
      </c>
      <c r="C2530" t="s">
        <v>65</v>
      </c>
      <c r="D2530" t="s">
        <v>3</v>
      </c>
      <c r="E2530">
        <v>2</v>
      </c>
      <c r="F2530" s="1" t="s">
        <v>66</v>
      </c>
      <c r="G2530" s="1" t="s">
        <v>80</v>
      </c>
      <c r="H2530" s="1" t="s">
        <v>79</v>
      </c>
      <c r="I2530" s="27">
        <v>84</v>
      </c>
      <c r="J2530" s="28">
        <v>2100</v>
      </c>
      <c r="K2530" s="28">
        <v>1239</v>
      </c>
    </row>
    <row r="2531" spans="1:11" x14ac:dyDescent="0.3">
      <c r="A2531">
        <v>43892</v>
      </c>
      <c r="B2531" s="1">
        <v>1303</v>
      </c>
      <c r="C2531" t="s">
        <v>72</v>
      </c>
      <c r="D2531" t="s">
        <v>4</v>
      </c>
      <c r="E2531">
        <v>1</v>
      </c>
      <c r="F2531" s="1" t="s">
        <v>73</v>
      </c>
      <c r="G2531" s="1" t="s">
        <v>86</v>
      </c>
      <c r="H2531" s="1" t="s">
        <v>68</v>
      </c>
      <c r="I2531" s="27">
        <v>36</v>
      </c>
      <c r="J2531" s="28">
        <v>792</v>
      </c>
      <c r="K2531" s="28">
        <v>486</v>
      </c>
    </row>
    <row r="2532" spans="1:11" x14ac:dyDescent="0.3">
      <c r="A2532">
        <v>43896</v>
      </c>
      <c r="B2532" s="1">
        <v>1302</v>
      </c>
      <c r="C2532" t="s">
        <v>98</v>
      </c>
      <c r="D2532" t="s">
        <v>4</v>
      </c>
      <c r="E2532">
        <v>1</v>
      </c>
      <c r="F2532" s="1" t="s">
        <v>73</v>
      </c>
      <c r="G2532" s="1" t="s">
        <v>88</v>
      </c>
      <c r="H2532" s="1" t="s">
        <v>64</v>
      </c>
      <c r="I2532" s="27">
        <v>120</v>
      </c>
      <c r="J2532" s="28">
        <v>2520</v>
      </c>
      <c r="K2532" s="28">
        <v>1470</v>
      </c>
    </row>
    <row r="2533" spans="1:11" x14ac:dyDescent="0.3">
      <c r="A2533">
        <v>43900</v>
      </c>
      <c r="B2533" s="1">
        <v>1303</v>
      </c>
      <c r="C2533" t="s">
        <v>72</v>
      </c>
      <c r="D2533" t="s">
        <v>4</v>
      </c>
      <c r="E2533">
        <v>1</v>
      </c>
      <c r="F2533" s="1" t="s">
        <v>73</v>
      </c>
      <c r="G2533" s="1" t="s">
        <v>94</v>
      </c>
      <c r="H2533" s="1" t="s">
        <v>77</v>
      </c>
      <c r="I2533" s="27">
        <v>72</v>
      </c>
      <c r="J2533" s="28">
        <v>1440</v>
      </c>
      <c r="K2533" s="28">
        <v>828</v>
      </c>
    </row>
    <row r="2534" spans="1:11" x14ac:dyDescent="0.3">
      <c r="A2534">
        <v>43901</v>
      </c>
      <c r="B2534" s="1">
        <v>1304</v>
      </c>
      <c r="C2534" t="s">
        <v>65</v>
      </c>
      <c r="D2534" t="s">
        <v>3</v>
      </c>
      <c r="E2534">
        <v>1</v>
      </c>
      <c r="F2534" s="1" t="s">
        <v>73</v>
      </c>
      <c r="G2534" s="1" t="s">
        <v>103</v>
      </c>
      <c r="H2534" s="1" t="s">
        <v>68</v>
      </c>
      <c r="I2534" s="27">
        <v>60</v>
      </c>
      <c r="J2534" s="28">
        <v>1320</v>
      </c>
      <c r="K2534" s="28">
        <v>810</v>
      </c>
    </row>
    <row r="2535" spans="1:11" x14ac:dyDescent="0.3">
      <c r="A2535">
        <v>43903</v>
      </c>
      <c r="B2535" s="1">
        <v>1303</v>
      </c>
      <c r="C2535" t="s">
        <v>72</v>
      </c>
      <c r="D2535" t="s">
        <v>4</v>
      </c>
      <c r="E2535">
        <v>3</v>
      </c>
      <c r="F2535" s="1" t="s">
        <v>7</v>
      </c>
      <c r="G2535" s="1" t="s">
        <v>84</v>
      </c>
      <c r="H2535" s="1" t="s">
        <v>64</v>
      </c>
      <c r="I2535" s="27">
        <v>156</v>
      </c>
      <c r="J2535" s="28">
        <v>3276</v>
      </c>
      <c r="K2535" s="28">
        <v>1911</v>
      </c>
    </row>
    <row r="2536" spans="1:11" x14ac:dyDescent="0.3">
      <c r="A2536">
        <v>43907</v>
      </c>
      <c r="B2536" s="1">
        <v>1305</v>
      </c>
      <c r="C2536" t="s">
        <v>62</v>
      </c>
      <c r="D2536" t="s">
        <v>3</v>
      </c>
      <c r="E2536">
        <v>1</v>
      </c>
      <c r="F2536" s="1" t="s">
        <v>73</v>
      </c>
      <c r="G2536" s="1" t="s">
        <v>75</v>
      </c>
      <c r="H2536" s="1" t="s">
        <v>64</v>
      </c>
      <c r="I2536" s="27">
        <v>84</v>
      </c>
      <c r="J2536" s="28">
        <v>1764</v>
      </c>
      <c r="K2536" s="28">
        <v>1029</v>
      </c>
    </row>
    <row r="2537" spans="1:11" x14ac:dyDescent="0.3">
      <c r="A2537">
        <v>43909</v>
      </c>
      <c r="B2537" s="1">
        <v>1302</v>
      </c>
      <c r="C2537" t="s">
        <v>98</v>
      </c>
      <c r="D2537" t="s">
        <v>4</v>
      </c>
      <c r="E2537">
        <v>4</v>
      </c>
      <c r="F2537" s="1" t="s">
        <v>6</v>
      </c>
      <c r="G2537" s="1" t="s">
        <v>110</v>
      </c>
      <c r="H2537" s="1" t="s">
        <v>79</v>
      </c>
      <c r="I2537" s="27">
        <v>60</v>
      </c>
      <c r="J2537" s="28">
        <v>1500</v>
      </c>
      <c r="K2537" s="28">
        <v>885</v>
      </c>
    </row>
    <row r="2538" spans="1:11" x14ac:dyDescent="0.3">
      <c r="A2538">
        <v>43910</v>
      </c>
      <c r="B2538" s="1">
        <v>1304</v>
      </c>
      <c r="C2538" t="s">
        <v>65</v>
      </c>
      <c r="D2538" t="s">
        <v>3</v>
      </c>
      <c r="E2538">
        <v>1</v>
      </c>
      <c r="F2538" s="1" t="s">
        <v>73</v>
      </c>
      <c r="G2538" s="1" t="s">
        <v>124</v>
      </c>
      <c r="H2538" s="1" t="s">
        <v>68</v>
      </c>
      <c r="I2538" s="27">
        <v>144</v>
      </c>
      <c r="J2538" s="28">
        <v>3168</v>
      </c>
      <c r="K2538" s="28">
        <v>1944</v>
      </c>
    </row>
    <row r="2539" spans="1:11" x14ac:dyDescent="0.3">
      <c r="A2539">
        <v>43911</v>
      </c>
      <c r="B2539" s="1">
        <v>1305</v>
      </c>
      <c r="C2539" t="s">
        <v>62</v>
      </c>
      <c r="D2539" t="s">
        <v>3</v>
      </c>
      <c r="E2539">
        <v>3</v>
      </c>
      <c r="F2539" s="1" t="s">
        <v>7</v>
      </c>
      <c r="G2539" s="1" t="s">
        <v>113</v>
      </c>
      <c r="H2539" s="1" t="s">
        <v>79</v>
      </c>
      <c r="I2539" s="27">
        <v>24</v>
      </c>
      <c r="J2539" s="28">
        <v>600</v>
      </c>
      <c r="K2539" s="28">
        <v>354</v>
      </c>
    </row>
    <row r="2540" spans="1:11" x14ac:dyDescent="0.3">
      <c r="A2540">
        <v>43912</v>
      </c>
      <c r="B2540" s="1">
        <v>1304</v>
      </c>
      <c r="C2540" t="s">
        <v>65</v>
      </c>
      <c r="D2540" t="s">
        <v>3</v>
      </c>
      <c r="E2540">
        <v>3</v>
      </c>
      <c r="F2540" s="1" t="s">
        <v>7</v>
      </c>
      <c r="G2540" s="1" t="s">
        <v>102</v>
      </c>
      <c r="H2540" s="1" t="s">
        <v>68</v>
      </c>
      <c r="I2540" s="27">
        <v>96</v>
      </c>
      <c r="J2540" s="28">
        <v>2112</v>
      </c>
      <c r="K2540" s="28">
        <v>1296</v>
      </c>
    </row>
    <row r="2541" spans="1:11" x14ac:dyDescent="0.3">
      <c r="A2541">
        <v>43915</v>
      </c>
      <c r="B2541" s="1">
        <v>1305</v>
      </c>
      <c r="C2541" t="s">
        <v>62</v>
      </c>
      <c r="D2541" t="s">
        <v>3</v>
      </c>
      <c r="E2541">
        <v>2</v>
      </c>
      <c r="F2541" s="1" t="s">
        <v>66</v>
      </c>
      <c r="G2541" s="1" t="s">
        <v>111</v>
      </c>
      <c r="H2541" s="1" t="s">
        <v>68</v>
      </c>
      <c r="I2541" s="27">
        <v>132</v>
      </c>
      <c r="J2541" s="28">
        <v>2904</v>
      </c>
      <c r="K2541" s="28">
        <v>1782</v>
      </c>
    </row>
    <row r="2542" spans="1:11" x14ac:dyDescent="0.3">
      <c r="A2542">
        <v>43919</v>
      </c>
      <c r="B2542" s="1">
        <v>1304</v>
      </c>
      <c r="C2542" t="s">
        <v>65</v>
      </c>
      <c r="D2542" t="s">
        <v>3</v>
      </c>
      <c r="E2542">
        <v>4</v>
      </c>
      <c r="F2542" s="1" t="s">
        <v>6</v>
      </c>
      <c r="G2542" s="1" t="s">
        <v>109</v>
      </c>
      <c r="H2542" s="1" t="s">
        <v>89</v>
      </c>
      <c r="I2542" s="27">
        <v>48</v>
      </c>
      <c r="J2542" s="28">
        <v>1104</v>
      </c>
      <c r="K2542" s="28">
        <v>660</v>
      </c>
    </row>
    <row r="2543" spans="1:11" x14ac:dyDescent="0.3">
      <c r="A2543">
        <v>43923</v>
      </c>
      <c r="B2543" s="1">
        <v>1304</v>
      </c>
      <c r="C2543" t="s">
        <v>65</v>
      </c>
      <c r="D2543" t="s">
        <v>3</v>
      </c>
      <c r="E2543">
        <v>4</v>
      </c>
      <c r="F2543" s="1" t="s">
        <v>6</v>
      </c>
      <c r="G2543" s="1" t="s">
        <v>109</v>
      </c>
      <c r="H2543" s="1" t="s">
        <v>96</v>
      </c>
      <c r="I2543" s="27">
        <v>48</v>
      </c>
      <c r="J2543" s="28">
        <v>1152</v>
      </c>
      <c r="K2543" s="28">
        <v>624</v>
      </c>
    </row>
    <row r="2544" spans="1:11" x14ac:dyDescent="0.3">
      <c r="A2544">
        <v>43926</v>
      </c>
      <c r="B2544" s="1">
        <v>1304</v>
      </c>
      <c r="C2544" t="s">
        <v>65</v>
      </c>
      <c r="D2544" t="s">
        <v>3</v>
      </c>
      <c r="E2544">
        <v>4</v>
      </c>
      <c r="F2544" s="1" t="s">
        <v>6</v>
      </c>
      <c r="G2544" s="1" t="s">
        <v>82</v>
      </c>
      <c r="H2544" s="1" t="s">
        <v>68</v>
      </c>
      <c r="I2544" s="27">
        <v>24</v>
      </c>
      <c r="J2544" s="28">
        <v>528</v>
      </c>
      <c r="K2544" s="28">
        <v>324</v>
      </c>
    </row>
    <row r="2545" spans="1:11" x14ac:dyDescent="0.3">
      <c r="A2545">
        <v>43930</v>
      </c>
      <c r="B2545" s="1">
        <v>1303</v>
      </c>
      <c r="C2545" t="s">
        <v>72</v>
      </c>
      <c r="D2545" t="s">
        <v>4</v>
      </c>
      <c r="E2545">
        <v>1</v>
      </c>
      <c r="F2545" s="1" t="s">
        <v>73</v>
      </c>
      <c r="G2545" s="1" t="s">
        <v>81</v>
      </c>
      <c r="H2545" s="1" t="s">
        <v>79</v>
      </c>
      <c r="I2545" s="27">
        <v>96</v>
      </c>
      <c r="J2545" s="28">
        <v>2400</v>
      </c>
      <c r="K2545" s="28">
        <v>1416</v>
      </c>
    </row>
    <row r="2546" spans="1:11" x14ac:dyDescent="0.3">
      <c r="A2546">
        <v>43934</v>
      </c>
      <c r="B2546" s="1">
        <v>1306</v>
      </c>
      <c r="C2546" t="s">
        <v>70</v>
      </c>
      <c r="D2546" t="s">
        <v>4</v>
      </c>
      <c r="E2546">
        <v>2</v>
      </c>
      <c r="F2546" s="1" t="s">
        <v>66</v>
      </c>
      <c r="G2546" s="1" t="s">
        <v>80</v>
      </c>
      <c r="H2546" s="1" t="s">
        <v>79</v>
      </c>
      <c r="I2546" s="27">
        <v>120</v>
      </c>
      <c r="J2546" s="28">
        <v>3000</v>
      </c>
      <c r="K2546" s="28">
        <v>1770</v>
      </c>
    </row>
    <row r="2547" spans="1:11" x14ac:dyDescent="0.3">
      <c r="A2547">
        <v>43935</v>
      </c>
      <c r="B2547" s="1">
        <v>1305</v>
      </c>
      <c r="C2547" t="s">
        <v>62</v>
      </c>
      <c r="D2547" t="s">
        <v>3</v>
      </c>
      <c r="E2547">
        <v>2</v>
      </c>
      <c r="F2547" s="1" t="s">
        <v>66</v>
      </c>
      <c r="G2547" s="1" t="s">
        <v>67</v>
      </c>
      <c r="H2547" s="1" t="s">
        <v>68</v>
      </c>
      <c r="I2547" s="27">
        <v>36</v>
      </c>
      <c r="J2547" s="28">
        <v>792</v>
      </c>
      <c r="K2547" s="28">
        <v>486</v>
      </c>
    </row>
    <row r="2548" spans="1:11" x14ac:dyDescent="0.3">
      <c r="A2548">
        <v>43939</v>
      </c>
      <c r="B2548" s="1">
        <v>1304</v>
      </c>
      <c r="C2548" t="s">
        <v>65</v>
      </c>
      <c r="D2548" t="s">
        <v>3</v>
      </c>
      <c r="E2548">
        <v>3</v>
      </c>
      <c r="F2548" s="1" t="s">
        <v>7</v>
      </c>
      <c r="G2548" s="1" t="s">
        <v>106</v>
      </c>
      <c r="H2548" s="1" t="s">
        <v>89</v>
      </c>
      <c r="I2548" s="27">
        <v>36</v>
      </c>
      <c r="J2548" s="28">
        <v>828</v>
      </c>
      <c r="K2548" s="28">
        <v>495</v>
      </c>
    </row>
    <row r="2549" spans="1:11" x14ac:dyDescent="0.3">
      <c r="A2549">
        <v>43942</v>
      </c>
      <c r="B2549" s="1">
        <v>1303</v>
      </c>
      <c r="C2549" t="s">
        <v>72</v>
      </c>
      <c r="D2549" t="s">
        <v>4</v>
      </c>
      <c r="E2549">
        <v>2</v>
      </c>
      <c r="F2549" s="1" t="s">
        <v>66</v>
      </c>
      <c r="G2549" s="1" t="s">
        <v>78</v>
      </c>
      <c r="H2549" s="1" t="s">
        <v>64</v>
      </c>
      <c r="I2549" s="27">
        <v>36</v>
      </c>
      <c r="J2549" s="28">
        <v>756</v>
      </c>
      <c r="K2549" s="28">
        <v>441</v>
      </c>
    </row>
    <row r="2550" spans="1:11" x14ac:dyDescent="0.3">
      <c r="A2550">
        <v>43945</v>
      </c>
      <c r="B2550" s="1">
        <v>1304</v>
      </c>
      <c r="C2550" t="s">
        <v>65</v>
      </c>
      <c r="D2550" t="s">
        <v>3</v>
      </c>
      <c r="E2550">
        <v>2</v>
      </c>
      <c r="F2550" s="1" t="s">
        <v>66</v>
      </c>
      <c r="G2550" s="1" t="s">
        <v>87</v>
      </c>
      <c r="H2550" s="1" t="s">
        <v>77</v>
      </c>
      <c r="I2550" s="27">
        <v>216</v>
      </c>
      <c r="J2550" s="28">
        <v>4320</v>
      </c>
      <c r="K2550" s="28">
        <v>2484</v>
      </c>
    </row>
    <row r="2551" spans="1:11" x14ac:dyDescent="0.3">
      <c r="A2551">
        <v>43947</v>
      </c>
      <c r="B2551" s="1">
        <v>1306</v>
      </c>
      <c r="C2551" t="s">
        <v>70</v>
      </c>
      <c r="D2551" t="s">
        <v>4</v>
      </c>
      <c r="E2551">
        <v>4</v>
      </c>
      <c r="F2551" s="1" t="s">
        <v>6</v>
      </c>
      <c r="G2551" s="1" t="s">
        <v>92</v>
      </c>
      <c r="H2551" s="1" t="s">
        <v>96</v>
      </c>
      <c r="I2551" s="27">
        <v>24</v>
      </c>
      <c r="J2551" s="28">
        <v>576</v>
      </c>
      <c r="K2551" s="28">
        <v>312</v>
      </c>
    </row>
    <row r="2552" spans="1:11" x14ac:dyDescent="0.3">
      <c r="A2552">
        <v>43950</v>
      </c>
      <c r="B2552" s="1">
        <v>1304</v>
      </c>
      <c r="C2552" t="s">
        <v>65</v>
      </c>
      <c r="D2552" t="s">
        <v>3</v>
      </c>
      <c r="E2552">
        <v>2</v>
      </c>
      <c r="F2552" s="1" t="s">
        <v>66</v>
      </c>
      <c r="G2552" s="1" t="s">
        <v>114</v>
      </c>
      <c r="H2552" s="1" t="s">
        <v>79</v>
      </c>
      <c r="I2552" s="27">
        <v>36</v>
      </c>
      <c r="J2552" s="28">
        <v>900</v>
      </c>
      <c r="K2552" s="28">
        <v>531</v>
      </c>
    </row>
    <row r="2553" spans="1:11" x14ac:dyDescent="0.3">
      <c r="A2553">
        <v>43954</v>
      </c>
      <c r="B2553" s="1">
        <v>1304</v>
      </c>
      <c r="C2553" t="s">
        <v>65</v>
      </c>
      <c r="D2553" t="s">
        <v>3</v>
      </c>
      <c r="E2553">
        <v>1</v>
      </c>
      <c r="F2553" s="1" t="s">
        <v>73</v>
      </c>
      <c r="G2553" s="1" t="s">
        <v>123</v>
      </c>
      <c r="H2553" s="1" t="s">
        <v>68</v>
      </c>
      <c r="I2553" s="27">
        <v>108</v>
      </c>
      <c r="J2553" s="28">
        <v>2376</v>
      </c>
      <c r="K2553" s="28">
        <v>1458</v>
      </c>
    </row>
    <row r="2554" spans="1:11" x14ac:dyDescent="0.3">
      <c r="A2554">
        <v>43956</v>
      </c>
      <c r="B2554" s="1">
        <v>1302</v>
      </c>
      <c r="C2554" t="s">
        <v>98</v>
      </c>
      <c r="D2554" t="s">
        <v>4</v>
      </c>
      <c r="E2554">
        <v>4</v>
      </c>
      <c r="F2554" s="1" t="s">
        <v>6</v>
      </c>
      <c r="G2554" s="1" t="s">
        <v>116</v>
      </c>
      <c r="H2554" s="1" t="s">
        <v>64</v>
      </c>
      <c r="I2554" s="27">
        <v>60</v>
      </c>
      <c r="J2554" s="28">
        <v>1260</v>
      </c>
      <c r="K2554" s="28">
        <v>735</v>
      </c>
    </row>
    <row r="2555" spans="1:11" x14ac:dyDescent="0.3">
      <c r="A2555">
        <v>43959</v>
      </c>
      <c r="B2555" s="1">
        <v>1301</v>
      </c>
      <c r="C2555" t="s">
        <v>85</v>
      </c>
      <c r="D2555" t="s">
        <v>3</v>
      </c>
      <c r="E2555">
        <v>2</v>
      </c>
      <c r="F2555" s="1" t="s">
        <v>66</v>
      </c>
      <c r="G2555" s="1" t="s">
        <v>80</v>
      </c>
      <c r="H2555" s="1" t="s">
        <v>89</v>
      </c>
      <c r="I2555" s="27">
        <v>120</v>
      </c>
      <c r="J2555" s="28">
        <v>2760</v>
      </c>
      <c r="K2555" s="28">
        <v>1650</v>
      </c>
    </row>
    <row r="2556" spans="1:11" x14ac:dyDescent="0.3">
      <c r="A2556">
        <v>43962</v>
      </c>
      <c r="B2556" s="1">
        <v>1303</v>
      </c>
      <c r="C2556" t="s">
        <v>72</v>
      </c>
      <c r="D2556" t="s">
        <v>4</v>
      </c>
      <c r="E2556">
        <v>1</v>
      </c>
      <c r="F2556" s="1" t="s">
        <v>73</v>
      </c>
      <c r="G2556" s="1" t="s">
        <v>81</v>
      </c>
      <c r="H2556" s="1" t="s">
        <v>89</v>
      </c>
      <c r="I2556" s="27">
        <v>120</v>
      </c>
      <c r="J2556" s="28">
        <v>2760</v>
      </c>
      <c r="K2556" s="28">
        <v>1650</v>
      </c>
    </row>
    <row r="2557" spans="1:11" x14ac:dyDescent="0.3">
      <c r="A2557">
        <v>43965</v>
      </c>
      <c r="B2557" s="1">
        <v>1305</v>
      </c>
      <c r="C2557" t="s">
        <v>62</v>
      </c>
      <c r="D2557" t="s">
        <v>3</v>
      </c>
      <c r="E2557">
        <v>1</v>
      </c>
      <c r="F2557" s="1" t="s">
        <v>73</v>
      </c>
      <c r="G2557" s="1" t="s">
        <v>123</v>
      </c>
      <c r="H2557" s="1" t="s">
        <v>79</v>
      </c>
      <c r="I2557" s="27">
        <v>48</v>
      </c>
      <c r="J2557" s="28">
        <v>1200</v>
      </c>
      <c r="K2557" s="28">
        <v>708</v>
      </c>
    </row>
    <row r="2558" spans="1:11" x14ac:dyDescent="0.3">
      <c r="A2558">
        <v>43969</v>
      </c>
      <c r="B2558" s="1">
        <v>1303</v>
      </c>
      <c r="C2558" t="s">
        <v>72</v>
      </c>
      <c r="D2558" t="s">
        <v>4</v>
      </c>
      <c r="E2558">
        <v>4</v>
      </c>
      <c r="F2558" s="1" t="s">
        <v>6</v>
      </c>
      <c r="G2558" s="1" t="s">
        <v>108</v>
      </c>
      <c r="H2558" s="1" t="s">
        <v>79</v>
      </c>
      <c r="I2558" s="27">
        <v>84</v>
      </c>
      <c r="J2558" s="28">
        <v>2100</v>
      </c>
      <c r="K2558" s="28">
        <v>1239</v>
      </c>
    </row>
    <row r="2559" spans="1:11" x14ac:dyDescent="0.3">
      <c r="A2559">
        <v>43971</v>
      </c>
      <c r="B2559" s="1">
        <v>1306</v>
      </c>
      <c r="C2559" t="s">
        <v>70</v>
      </c>
      <c r="D2559" t="s">
        <v>4</v>
      </c>
      <c r="E2559">
        <v>3</v>
      </c>
      <c r="F2559" s="1" t="s">
        <v>7</v>
      </c>
      <c r="G2559" s="1" t="s">
        <v>71</v>
      </c>
      <c r="H2559" s="1" t="s">
        <v>64</v>
      </c>
      <c r="I2559" s="27">
        <v>108</v>
      </c>
      <c r="J2559" s="28">
        <v>2268</v>
      </c>
      <c r="K2559" s="28">
        <v>1323</v>
      </c>
    </row>
    <row r="2560" spans="1:11" x14ac:dyDescent="0.3">
      <c r="A2560">
        <v>43974</v>
      </c>
      <c r="B2560" s="1">
        <v>1306</v>
      </c>
      <c r="C2560" t="s">
        <v>70</v>
      </c>
      <c r="D2560" t="s">
        <v>4</v>
      </c>
      <c r="E2560">
        <v>2</v>
      </c>
      <c r="F2560" s="1" t="s">
        <v>66</v>
      </c>
      <c r="G2560" s="1" t="s">
        <v>67</v>
      </c>
      <c r="H2560" s="1" t="s">
        <v>64</v>
      </c>
      <c r="I2560" s="27">
        <v>192</v>
      </c>
      <c r="J2560" s="28">
        <v>4032</v>
      </c>
      <c r="K2560" s="28">
        <v>2352</v>
      </c>
    </row>
    <row r="2561" spans="1:11" x14ac:dyDescent="0.3">
      <c r="A2561">
        <v>43978</v>
      </c>
      <c r="B2561" s="1">
        <v>1304</v>
      </c>
      <c r="C2561" t="s">
        <v>65</v>
      </c>
      <c r="D2561" t="s">
        <v>3</v>
      </c>
      <c r="E2561">
        <v>2</v>
      </c>
      <c r="F2561" s="1" t="s">
        <v>66</v>
      </c>
      <c r="G2561" s="1" t="s">
        <v>111</v>
      </c>
      <c r="H2561" s="1" t="s">
        <v>64</v>
      </c>
      <c r="I2561" s="27">
        <v>60</v>
      </c>
      <c r="J2561" s="28">
        <v>1260</v>
      </c>
      <c r="K2561" s="28">
        <v>735</v>
      </c>
    </row>
    <row r="2562" spans="1:11" x14ac:dyDescent="0.3">
      <c r="A2562">
        <v>43980</v>
      </c>
      <c r="B2562" s="1">
        <v>1303</v>
      </c>
      <c r="C2562" t="s">
        <v>72</v>
      </c>
      <c r="D2562" t="s">
        <v>4</v>
      </c>
      <c r="E2562">
        <v>3</v>
      </c>
      <c r="F2562" s="1" t="s">
        <v>7</v>
      </c>
      <c r="G2562" s="1" t="s">
        <v>102</v>
      </c>
      <c r="H2562" s="1" t="s">
        <v>64</v>
      </c>
      <c r="I2562" s="27">
        <v>72</v>
      </c>
      <c r="J2562" s="28">
        <v>1512</v>
      </c>
      <c r="K2562" s="28">
        <v>882</v>
      </c>
    </row>
    <row r="2563" spans="1:11" x14ac:dyDescent="0.3">
      <c r="A2563">
        <v>43983</v>
      </c>
      <c r="B2563" s="1">
        <v>1305</v>
      </c>
      <c r="C2563" t="s">
        <v>62</v>
      </c>
      <c r="D2563" t="s">
        <v>3</v>
      </c>
      <c r="E2563">
        <v>1</v>
      </c>
      <c r="F2563" s="1" t="s">
        <v>73</v>
      </c>
      <c r="G2563" s="1" t="s">
        <v>124</v>
      </c>
      <c r="H2563" s="1" t="s">
        <v>79</v>
      </c>
      <c r="I2563" s="27">
        <v>72</v>
      </c>
      <c r="J2563" s="28">
        <v>1800</v>
      </c>
      <c r="K2563" s="28">
        <v>1062</v>
      </c>
    </row>
    <row r="2564" spans="1:11" x14ac:dyDescent="0.3">
      <c r="A2564">
        <v>43984</v>
      </c>
      <c r="B2564" s="1">
        <v>1303</v>
      </c>
      <c r="C2564" t="s">
        <v>72</v>
      </c>
      <c r="D2564" t="s">
        <v>4</v>
      </c>
      <c r="E2564">
        <v>3</v>
      </c>
      <c r="F2564" s="1" t="s">
        <v>7</v>
      </c>
      <c r="G2564" s="1" t="s">
        <v>102</v>
      </c>
      <c r="H2564" s="1" t="s">
        <v>64</v>
      </c>
      <c r="I2564" s="27">
        <v>96</v>
      </c>
      <c r="J2564" s="28">
        <v>2016</v>
      </c>
      <c r="K2564" s="28">
        <v>1176</v>
      </c>
    </row>
    <row r="2565" spans="1:11" x14ac:dyDescent="0.3">
      <c r="A2565">
        <v>43985</v>
      </c>
      <c r="B2565" s="1">
        <v>1305</v>
      </c>
      <c r="C2565" t="s">
        <v>62</v>
      </c>
      <c r="D2565" t="s">
        <v>3</v>
      </c>
      <c r="E2565">
        <v>4</v>
      </c>
      <c r="F2565" s="1" t="s">
        <v>6</v>
      </c>
      <c r="G2565" s="1" t="s">
        <v>76</v>
      </c>
      <c r="H2565" s="1" t="s">
        <v>64</v>
      </c>
      <c r="I2565" s="27">
        <v>60</v>
      </c>
      <c r="J2565" s="28">
        <v>1260</v>
      </c>
      <c r="K2565" s="28">
        <v>735</v>
      </c>
    </row>
    <row r="2566" spans="1:11" x14ac:dyDescent="0.3">
      <c r="A2566">
        <v>43988</v>
      </c>
      <c r="B2566" s="1">
        <v>1306</v>
      </c>
      <c r="C2566" t="s">
        <v>70</v>
      </c>
      <c r="D2566" t="s">
        <v>4</v>
      </c>
      <c r="E2566">
        <v>3</v>
      </c>
      <c r="F2566" s="1" t="s">
        <v>7</v>
      </c>
      <c r="G2566" s="1" t="s">
        <v>97</v>
      </c>
      <c r="H2566" s="1" t="s">
        <v>64</v>
      </c>
      <c r="I2566" s="27">
        <v>120</v>
      </c>
      <c r="J2566" s="28">
        <v>2520</v>
      </c>
      <c r="K2566" s="28">
        <v>1470</v>
      </c>
    </row>
    <row r="2567" spans="1:11" x14ac:dyDescent="0.3">
      <c r="A2567">
        <v>43992</v>
      </c>
      <c r="B2567" s="1">
        <v>1303</v>
      </c>
      <c r="C2567" t="s">
        <v>72</v>
      </c>
      <c r="D2567" t="s">
        <v>4</v>
      </c>
      <c r="E2567">
        <v>3</v>
      </c>
      <c r="F2567" s="1" t="s">
        <v>7</v>
      </c>
      <c r="G2567" s="1" t="s">
        <v>97</v>
      </c>
      <c r="H2567" s="1" t="s">
        <v>77</v>
      </c>
      <c r="I2567" s="27">
        <v>36</v>
      </c>
      <c r="J2567" s="28">
        <v>720</v>
      </c>
      <c r="K2567" s="28">
        <v>414</v>
      </c>
    </row>
    <row r="2568" spans="1:11" x14ac:dyDescent="0.3">
      <c r="A2568">
        <v>43995</v>
      </c>
      <c r="B2568" s="1">
        <v>1304</v>
      </c>
      <c r="C2568" t="s">
        <v>65</v>
      </c>
      <c r="D2568" t="s">
        <v>3</v>
      </c>
      <c r="E2568">
        <v>2</v>
      </c>
      <c r="F2568" s="1" t="s">
        <v>66</v>
      </c>
      <c r="G2568" s="1" t="s">
        <v>111</v>
      </c>
      <c r="H2568" s="1" t="s">
        <v>79</v>
      </c>
      <c r="I2568" s="27">
        <v>108</v>
      </c>
      <c r="J2568" s="28">
        <v>2700</v>
      </c>
      <c r="K2568" s="28">
        <v>1593</v>
      </c>
    </row>
    <row r="2569" spans="1:11" x14ac:dyDescent="0.3">
      <c r="A2569">
        <v>43998</v>
      </c>
      <c r="B2569" s="1">
        <v>1304</v>
      </c>
      <c r="C2569" t="s">
        <v>65</v>
      </c>
      <c r="D2569" t="s">
        <v>3</v>
      </c>
      <c r="E2569">
        <v>2</v>
      </c>
      <c r="F2569" s="1" t="s">
        <v>66</v>
      </c>
      <c r="G2569" s="1" t="s">
        <v>99</v>
      </c>
      <c r="H2569" s="1" t="s">
        <v>89</v>
      </c>
      <c r="I2569" s="27">
        <v>144</v>
      </c>
      <c r="J2569" s="28">
        <v>3312</v>
      </c>
      <c r="K2569" s="28">
        <v>1980</v>
      </c>
    </row>
    <row r="2570" spans="1:11" x14ac:dyDescent="0.3">
      <c r="A2570">
        <v>44002</v>
      </c>
      <c r="B2570" s="1">
        <v>1303</v>
      </c>
      <c r="C2570" t="s">
        <v>72</v>
      </c>
      <c r="D2570" t="s">
        <v>4</v>
      </c>
      <c r="E2570">
        <v>2</v>
      </c>
      <c r="F2570" s="1" t="s">
        <v>66</v>
      </c>
      <c r="G2570" s="1" t="s">
        <v>78</v>
      </c>
      <c r="H2570" s="1" t="s">
        <v>64</v>
      </c>
      <c r="I2570" s="27">
        <v>72</v>
      </c>
      <c r="J2570" s="28">
        <v>1512</v>
      </c>
      <c r="K2570" s="28">
        <v>882</v>
      </c>
    </row>
    <row r="2571" spans="1:11" x14ac:dyDescent="0.3">
      <c r="A2571">
        <v>44006</v>
      </c>
      <c r="B2571" s="1">
        <v>1303</v>
      </c>
      <c r="C2571" t="s">
        <v>72</v>
      </c>
      <c r="D2571" t="s">
        <v>4</v>
      </c>
      <c r="E2571">
        <v>3</v>
      </c>
      <c r="F2571" s="1" t="s">
        <v>7</v>
      </c>
      <c r="G2571" s="1" t="s">
        <v>117</v>
      </c>
      <c r="H2571" s="1" t="s">
        <v>96</v>
      </c>
      <c r="I2571" s="27">
        <v>60</v>
      </c>
      <c r="J2571" s="28">
        <v>1440</v>
      </c>
      <c r="K2571" s="28">
        <v>780</v>
      </c>
    </row>
    <row r="2572" spans="1:11" x14ac:dyDescent="0.3">
      <c r="A2572">
        <v>44007</v>
      </c>
      <c r="B2572" s="1">
        <v>1303</v>
      </c>
      <c r="C2572" t="s">
        <v>72</v>
      </c>
      <c r="D2572" t="s">
        <v>4</v>
      </c>
      <c r="E2572">
        <v>4</v>
      </c>
      <c r="F2572" s="1" t="s">
        <v>6</v>
      </c>
      <c r="G2572" s="1" t="s">
        <v>108</v>
      </c>
      <c r="H2572" s="1" t="s">
        <v>79</v>
      </c>
      <c r="I2572" s="27">
        <v>36</v>
      </c>
      <c r="J2572" s="28">
        <v>900</v>
      </c>
      <c r="K2572" s="28">
        <v>531</v>
      </c>
    </row>
    <row r="2573" spans="1:11" x14ac:dyDescent="0.3">
      <c r="A2573">
        <v>44011</v>
      </c>
      <c r="B2573" s="1">
        <v>1304</v>
      </c>
      <c r="C2573" t="s">
        <v>65</v>
      </c>
      <c r="D2573" t="s">
        <v>3</v>
      </c>
      <c r="E2573">
        <v>4</v>
      </c>
      <c r="F2573" s="1" t="s">
        <v>6</v>
      </c>
      <c r="G2573" s="1" t="s">
        <v>76</v>
      </c>
      <c r="H2573" s="1" t="s">
        <v>96</v>
      </c>
      <c r="I2573" s="27">
        <v>84</v>
      </c>
      <c r="J2573" s="28">
        <v>2016</v>
      </c>
      <c r="K2573" s="28">
        <v>1092</v>
      </c>
    </row>
    <row r="2574" spans="1:11" x14ac:dyDescent="0.3">
      <c r="A2574">
        <v>44015</v>
      </c>
      <c r="B2574" s="1">
        <v>1306</v>
      </c>
      <c r="C2574" t="s">
        <v>70</v>
      </c>
      <c r="D2574" t="s">
        <v>4</v>
      </c>
      <c r="E2574">
        <v>3</v>
      </c>
      <c r="F2574" s="1" t="s">
        <v>7</v>
      </c>
      <c r="G2574" s="1" t="s">
        <v>104</v>
      </c>
      <c r="H2574" s="1" t="s">
        <v>77</v>
      </c>
      <c r="I2574" s="27">
        <v>120</v>
      </c>
      <c r="J2574" s="28">
        <v>2400</v>
      </c>
      <c r="K2574" s="28">
        <v>1380</v>
      </c>
    </row>
    <row r="2575" spans="1:11" x14ac:dyDescent="0.3">
      <c r="A2575">
        <v>44017</v>
      </c>
      <c r="B2575" s="1">
        <v>1303</v>
      </c>
      <c r="C2575" t="s">
        <v>72</v>
      </c>
      <c r="D2575" t="s">
        <v>4</v>
      </c>
      <c r="E2575">
        <v>3</v>
      </c>
      <c r="F2575" s="1" t="s">
        <v>7</v>
      </c>
      <c r="G2575" s="1" t="s">
        <v>115</v>
      </c>
      <c r="H2575" s="1" t="s">
        <v>68</v>
      </c>
      <c r="I2575" s="27">
        <v>120</v>
      </c>
      <c r="J2575" s="28">
        <v>2640</v>
      </c>
      <c r="K2575" s="28">
        <v>1620</v>
      </c>
    </row>
    <row r="2576" spans="1:11" x14ac:dyDescent="0.3">
      <c r="A2576">
        <v>44019</v>
      </c>
      <c r="B2576" s="1">
        <v>1304</v>
      </c>
      <c r="C2576" t="s">
        <v>65</v>
      </c>
      <c r="D2576" t="s">
        <v>3</v>
      </c>
      <c r="E2576">
        <v>1</v>
      </c>
      <c r="F2576" s="1" t="s">
        <v>73</v>
      </c>
      <c r="G2576" s="1" t="s">
        <v>75</v>
      </c>
      <c r="H2576" s="1" t="s">
        <v>64</v>
      </c>
      <c r="I2576" s="27">
        <v>96</v>
      </c>
      <c r="J2576" s="28">
        <v>2016</v>
      </c>
      <c r="K2576" s="28">
        <v>1176</v>
      </c>
    </row>
    <row r="2577" spans="1:11" x14ac:dyDescent="0.3">
      <c r="A2577">
        <v>44023</v>
      </c>
      <c r="B2577" s="1">
        <v>1304</v>
      </c>
      <c r="C2577" t="s">
        <v>65</v>
      </c>
      <c r="D2577" t="s">
        <v>3</v>
      </c>
      <c r="E2577">
        <v>4</v>
      </c>
      <c r="F2577" s="1" t="s">
        <v>6</v>
      </c>
      <c r="G2577" s="1" t="s">
        <v>76</v>
      </c>
      <c r="H2577" s="1" t="s">
        <v>68</v>
      </c>
      <c r="I2577" s="27">
        <v>96</v>
      </c>
      <c r="J2577" s="28">
        <v>2112</v>
      </c>
      <c r="K2577" s="28">
        <v>1296</v>
      </c>
    </row>
    <row r="2578" spans="1:11" x14ac:dyDescent="0.3">
      <c r="A2578">
        <v>44027</v>
      </c>
      <c r="B2578" s="1">
        <v>1303</v>
      </c>
      <c r="C2578" t="s">
        <v>72</v>
      </c>
      <c r="D2578" t="s">
        <v>4</v>
      </c>
      <c r="E2578">
        <v>4</v>
      </c>
      <c r="F2578" s="1" t="s">
        <v>6</v>
      </c>
      <c r="G2578" s="1" t="s">
        <v>76</v>
      </c>
      <c r="H2578" s="1" t="s">
        <v>64</v>
      </c>
      <c r="I2578" s="27">
        <v>72</v>
      </c>
      <c r="J2578" s="28">
        <v>1512</v>
      </c>
      <c r="K2578" s="28">
        <v>882</v>
      </c>
    </row>
    <row r="2579" spans="1:11" x14ac:dyDescent="0.3">
      <c r="A2579">
        <v>44030</v>
      </c>
      <c r="B2579" s="1">
        <v>1304</v>
      </c>
      <c r="C2579" t="s">
        <v>65</v>
      </c>
      <c r="D2579" t="s">
        <v>3</v>
      </c>
      <c r="E2579">
        <v>1</v>
      </c>
      <c r="F2579" s="1" t="s">
        <v>73</v>
      </c>
      <c r="G2579" s="1" t="s">
        <v>118</v>
      </c>
      <c r="H2579" s="1" t="s">
        <v>77</v>
      </c>
      <c r="I2579" s="27">
        <v>96</v>
      </c>
      <c r="J2579" s="28">
        <v>1920</v>
      </c>
      <c r="K2579" s="28">
        <v>1104</v>
      </c>
    </row>
    <row r="2580" spans="1:11" x14ac:dyDescent="0.3">
      <c r="A2580">
        <v>44031</v>
      </c>
      <c r="B2580" s="1">
        <v>1306</v>
      </c>
      <c r="C2580" t="s">
        <v>70</v>
      </c>
      <c r="D2580" t="s">
        <v>4</v>
      </c>
      <c r="E2580">
        <v>1</v>
      </c>
      <c r="F2580" s="1" t="s">
        <v>73</v>
      </c>
      <c r="G2580" s="1" t="s">
        <v>112</v>
      </c>
      <c r="H2580" s="1" t="s">
        <v>89</v>
      </c>
      <c r="I2580" s="27">
        <v>36</v>
      </c>
      <c r="J2580" s="28">
        <v>828</v>
      </c>
      <c r="K2580" s="28">
        <v>495</v>
      </c>
    </row>
    <row r="2581" spans="1:11" x14ac:dyDescent="0.3">
      <c r="A2581">
        <v>44033</v>
      </c>
      <c r="B2581" s="1">
        <v>1303</v>
      </c>
      <c r="C2581" t="s">
        <v>72</v>
      </c>
      <c r="D2581" t="s">
        <v>4</v>
      </c>
      <c r="E2581">
        <v>2</v>
      </c>
      <c r="F2581" s="1" t="s">
        <v>66</v>
      </c>
      <c r="G2581" s="1" t="s">
        <v>67</v>
      </c>
      <c r="H2581" s="1" t="s">
        <v>77</v>
      </c>
      <c r="I2581" s="27">
        <v>156</v>
      </c>
      <c r="J2581" s="28">
        <v>3120</v>
      </c>
      <c r="K2581" s="28">
        <v>1794</v>
      </c>
    </row>
    <row r="2582" spans="1:11" x14ac:dyDescent="0.3">
      <c r="A2582">
        <v>44037</v>
      </c>
      <c r="B2582" s="1">
        <v>1304</v>
      </c>
      <c r="C2582" t="s">
        <v>65</v>
      </c>
      <c r="D2582" t="s">
        <v>3</v>
      </c>
      <c r="E2582">
        <v>1</v>
      </c>
      <c r="F2582" s="1" t="s">
        <v>73</v>
      </c>
      <c r="G2582" s="1" t="s">
        <v>124</v>
      </c>
      <c r="H2582" s="1" t="s">
        <v>64</v>
      </c>
      <c r="I2582" s="27">
        <v>60</v>
      </c>
      <c r="J2582" s="28">
        <v>1260</v>
      </c>
      <c r="K2582" s="28">
        <v>735</v>
      </c>
    </row>
    <row r="2583" spans="1:11" x14ac:dyDescent="0.3">
      <c r="A2583">
        <v>44039</v>
      </c>
      <c r="B2583" s="1">
        <v>1302</v>
      </c>
      <c r="C2583" t="s">
        <v>98</v>
      </c>
      <c r="D2583" t="s">
        <v>4</v>
      </c>
      <c r="E2583">
        <v>2</v>
      </c>
      <c r="F2583" s="1" t="s">
        <v>66</v>
      </c>
      <c r="G2583" s="1" t="s">
        <v>78</v>
      </c>
      <c r="H2583" s="1" t="s">
        <v>68</v>
      </c>
      <c r="I2583" s="27">
        <v>36</v>
      </c>
      <c r="J2583" s="28">
        <v>792</v>
      </c>
      <c r="K2583" s="28">
        <v>486</v>
      </c>
    </row>
    <row r="2584" spans="1:11" x14ac:dyDescent="0.3">
      <c r="A2584">
        <v>44040</v>
      </c>
      <c r="B2584" s="1">
        <v>1304</v>
      </c>
      <c r="C2584" t="s">
        <v>65</v>
      </c>
      <c r="D2584" t="s">
        <v>3</v>
      </c>
      <c r="E2584">
        <v>4</v>
      </c>
      <c r="F2584" s="1" t="s">
        <v>6</v>
      </c>
      <c r="G2584" s="1" t="s">
        <v>76</v>
      </c>
      <c r="H2584" s="1" t="s">
        <v>79</v>
      </c>
      <c r="I2584" s="27">
        <v>84</v>
      </c>
      <c r="J2584" s="28">
        <v>2100</v>
      </c>
      <c r="K2584" s="28">
        <v>1239</v>
      </c>
    </row>
    <row r="2585" spans="1:11" x14ac:dyDescent="0.3">
      <c r="A2585">
        <v>44041</v>
      </c>
      <c r="B2585" s="1">
        <v>1303</v>
      </c>
      <c r="C2585" t="s">
        <v>72</v>
      </c>
      <c r="D2585" t="s">
        <v>4</v>
      </c>
      <c r="E2585">
        <v>1</v>
      </c>
      <c r="F2585" s="1" t="s">
        <v>73</v>
      </c>
      <c r="G2585" s="1" t="s">
        <v>75</v>
      </c>
      <c r="H2585" s="1" t="s">
        <v>64</v>
      </c>
      <c r="I2585" s="27">
        <v>84</v>
      </c>
      <c r="J2585" s="28">
        <v>1764</v>
      </c>
      <c r="K2585" s="28">
        <v>1029</v>
      </c>
    </row>
    <row r="2586" spans="1:11" x14ac:dyDescent="0.3">
      <c r="A2586">
        <v>44042</v>
      </c>
      <c r="B2586" s="1">
        <v>1306</v>
      </c>
      <c r="C2586" t="s">
        <v>70</v>
      </c>
      <c r="D2586" t="s">
        <v>4</v>
      </c>
      <c r="E2586">
        <v>4</v>
      </c>
      <c r="F2586" s="1" t="s">
        <v>6</v>
      </c>
      <c r="G2586" s="1" t="s">
        <v>82</v>
      </c>
      <c r="H2586" s="1" t="s">
        <v>79</v>
      </c>
      <c r="I2586" s="27">
        <v>72</v>
      </c>
      <c r="J2586" s="28">
        <v>1800</v>
      </c>
      <c r="K2586" s="28">
        <v>1062</v>
      </c>
    </row>
    <row r="2587" spans="1:11" x14ac:dyDescent="0.3">
      <c r="A2587">
        <v>44044</v>
      </c>
      <c r="B2587" s="1">
        <v>1302</v>
      </c>
      <c r="C2587" t="s">
        <v>98</v>
      </c>
      <c r="D2587" t="s">
        <v>4</v>
      </c>
      <c r="E2587">
        <v>1</v>
      </c>
      <c r="F2587" s="1" t="s">
        <v>73</v>
      </c>
      <c r="G2587" s="1" t="s">
        <v>75</v>
      </c>
      <c r="H2587" s="1" t="s">
        <v>64</v>
      </c>
      <c r="I2587" s="27">
        <v>60</v>
      </c>
      <c r="J2587" s="28">
        <v>1260</v>
      </c>
      <c r="K2587" s="28">
        <v>735</v>
      </c>
    </row>
    <row r="2588" spans="1:11" x14ac:dyDescent="0.3">
      <c r="A2588">
        <v>44048</v>
      </c>
      <c r="B2588" s="1">
        <v>1303</v>
      </c>
      <c r="C2588" t="s">
        <v>72</v>
      </c>
      <c r="D2588" t="s">
        <v>4</v>
      </c>
      <c r="E2588">
        <v>1</v>
      </c>
      <c r="F2588" s="1" t="s">
        <v>73</v>
      </c>
      <c r="G2588" s="1" t="s">
        <v>103</v>
      </c>
      <c r="H2588" s="1" t="s">
        <v>79</v>
      </c>
      <c r="I2588" s="27">
        <v>132</v>
      </c>
      <c r="J2588" s="28">
        <v>3300</v>
      </c>
      <c r="K2588" s="28">
        <v>1947</v>
      </c>
    </row>
    <row r="2589" spans="1:11" x14ac:dyDescent="0.3">
      <c r="A2589">
        <v>44050</v>
      </c>
      <c r="B2589" s="1">
        <v>1304</v>
      </c>
      <c r="C2589" t="s">
        <v>65</v>
      </c>
      <c r="D2589" t="s">
        <v>3</v>
      </c>
      <c r="E2589">
        <v>3</v>
      </c>
      <c r="F2589" s="1" t="s">
        <v>7</v>
      </c>
      <c r="G2589" s="1" t="s">
        <v>30</v>
      </c>
      <c r="H2589" s="1" t="s">
        <v>96</v>
      </c>
      <c r="I2589" s="27">
        <v>60</v>
      </c>
      <c r="J2589" s="28">
        <v>1440</v>
      </c>
      <c r="K2589" s="28">
        <v>780</v>
      </c>
    </row>
    <row r="2590" spans="1:11" x14ac:dyDescent="0.3">
      <c r="A2590">
        <v>44054</v>
      </c>
      <c r="B2590" s="1">
        <v>1304</v>
      </c>
      <c r="C2590" t="s">
        <v>65</v>
      </c>
      <c r="D2590" t="s">
        <v>3</v>
      </c>
      <c r="E2590">
        <v>4</v>
      </c>
      <c r="F2590" s="1" t="s">
        <v>6</v>
      </c>
      <c r="G2590" s="1" t="s">
        <v>116</v>
      </c>
      <c r="H2590" s="1" t="s">
        <v>64</v>
      </c>
      <c r="I2590" s="27">
        <v>108</v>
      </c>
      <c r="J2590" s="28">
        <v>2268</v>
      </c>
      <c r="K2590" s="28">
        <v>1323</v>
      </c>
    </row>
    <row r="2591" spans="1:11" x14ac:dyDescent="0.3">
      <c r="A2591">
        <v>44056</v>
      </c>
      <c r="B2591" s="1">
        <v>1306</v>
      </c>
      <c r="C2591" t="s">
        <v>70</v>
      </c>
      <c r="D2591" t="s">
        <v>4</v>
      </c>
      <c r="E2591">
        <v>2</v>
      </c>
      <c r="F2591" s="1" t="s">
        <v>66</v>
      </c>
      <c r="G2591" s="1" t="s">
        <v>87</v>
      </c>
      <c r="H2591" s="1" t="s">
        <v>89</v>
      </c>
      <c r="I2591" s="27">
        <v>108</v>
      </c>
      <c r="J2591" s="28">
        <v>2484</v>
      </c>
      <c r="K2591" s="28">
        <v>1485</v>
      </c>
    </row>
    <row r="2592" spans="1:11" x14ac:dyDescent="0.3">
      <c r="A2592">
        <v>44059</v>
      </c>
      <c r="B2592" s="1">
        <v>1304</v>
      </c>
      <c r="C2592" t="s">
        <v>65</v>
      </c>
      <c r="D2592" t="s">
        <v>3</v>
      </c>
      <c r="E2592">
        <v>2</v>
      </c>
      <c r="F2592" s="1" t="s">
        <v>66</v>
      </c>
      <c r="G2592" s="1" t="s">
        <v>80</v>
      </c>
      <c r="H2592" s="1" t="s">
        <v>64</v>
      </c>
      <c r="I2592" s="27">
        <v>72</v>
      </c>
      <c r="J2592" s="28">
        <v>1512</v>
      </c>
      <c r="K2592" s="28">
        <v>882</v>
      </c>
    </row>
    <row r="2593" spans="1:11" x14ac:dyDescent="0.3">
      <c r="A2593">
        <v>44063</v>
      </c>
      <c r="B2593" s="1">
        <v>1303</v>
      </c>
      <c r="C2593" t="s">
        <v>72</v>
      </c>
      <c r="D2593" t="s">
        <v>4</v>
      </c>
      <c r="E2593">
        <v>4</v>
      </c>
      <c r="F2593" s="1" t="s">
        <v>6</v>
      </c>
      <c r="G2593" s="1" t="s">
        <v>119</v>
      </c>
      <c r="H2593" s="1" t="s">
        <v>68</v>
      </c>
      <c r="I2593" s="27">
        <v>144</v>
      </c>
      <c r="J2593" s="28">
        <v>3168</v>
      </c>
      <c r="K2593" s="28">
        <v>1944</v>
      </c>
    </row>
    <row r="2594" spans="1:11" x14ac:dyDescent="0.3">
      <c r="A2594">
        <v>44064</v>
      </c>
      <c r="B2594" s="1">
        <v>1306</v>
      </c>
      <c r="C2594" t="s">
        <v>70</v>
      </c>
      <c r="D2594" t="s">
        <v>4</v>
      </c>
      <c r="E2594">
        <v>3</v>
      </c>
      <c r="F2594" s="1" t="s">
        <v>7</v>
      </c>
      <c r="G2594" s="1" t="s">
        <v>120</v>
      </c>
      <c r="H2594" s="1" t="s">
        <v>96</v>
      </c>
      <c r="I2594" s="27">
        <v>36</v>
      </c>
      <c r="J2594" s="28">
        <v>864</v>
      </c>
      <c r="K2594" s="28">
        <v>468</v>
      </c>
    </row>
    <row r="2595" spans="1:11" x14ac:dyDescent="0.3">
      <c r="A2595">
        <v>44066</v>
      </c>
      <c r="B2595" s="1">
        <v>1302</v>
      </c>
      <c r="C2595" t="s">
        <v>98</v>
      </c>
      <c r="D2595" t="s">
        <v>4</v>
      </c>
      <c r="E2595">
        <v>4</v>
      </c>
      <c r="F2595" s="1" t="s">
        <v>6</v>
      </c>
      <c r="G2595" s="1" t="s">
        <v>63</v>
      </c>
      <c r="H2595" s="1" t="s">
        <v>79</v>
      </c>
      <c r="I2595" s="27">
        <v>60</v>
      </c>
      <c r="J2595" s="28">
        <v>1500</v>
      </c>
      <c r="K2595" s="28">
        <v>885</v>
      </c>
    </row>
    <row r="2596" spans="1:11" x14ac:dyDescent="0.3">
      <c r="A2596">
        <v>44068</v>
      </c>
      <c r="B2596" s="1">
        <v>1305</v>
      </c>
      <c r="C2596" t="s">
        <v>62</v>
      </c>
      <c r="D2596" t="s">
        <v>3</v>
      </c>
      <c r="E2596">
        <v>4</v>
      </c>
      <c r="F2596" s="1" t="s">
        <v>6</v>
      </c>
      <c r="G2596" s="1" t="s">
        <v>116</v>
      </c>
      <c r="H2596" s="1" t="s">
        <v>64</v>
      </c>
      <c r="I2596" s="27">
        <v>60</v>
      </c>
      <c r="J2596" s="28">
        <v>1260</v>
      </c>
      <c r="K2596" s="28">
        <v>735</v>
      </c>
    </row>
    <row r="2597" spans="1:11" x14ac:dyDescent="0.3">
      <c r="A2597">
        <v>44069</v>
      </c>
      <c r="B2597" s="1">
        <v>1306</v>
      </c>
      <c r="C2597" t="s">
        <v>70</v>
      </c>
      <c r="D2597" t="s">
        <v>4</v>
      </c>
      <c r="E2597">
        <v>4</v>
      </c>
      <c r="F2597" s="1" t="s">
        <v>6</v>
      </c>
      <c r="G2597" s="1" t="s">
        <v>93</v>
      </c>
      <c r="H2597" s="1" t="s">
        <v>89</v>
      </c>
      <c r="I2597" s="27">
        <v>84</v>
      </c>
      <c r="J2597" s="28">
        <v>1932</v>
      </c>
      <c r="K2597" s="28">
        <v>1155</v>
      </c>
    </row>
    <row r="2598" spans="1:11" x14ac:dyDescent="0.3">
      <c r="A2598">
        <v>44072</v>
      </c>
      <c r="B2598" s="1">
        <v>1306</v>
      </c>
      <c r="C2598" t="s">
        <v>70</v>
      </c>
      <c r="D2598" t="s">
        <v>4</v>
      </c>
      <c r="E2598">
        <v>1</v>
      </c>
      <c r="F2598" s="1" t="s">
        <v>73</v>
      </c>
      <c r="G2598" s="1" t="s">
        <v>81</v>
      </c>
      <c r="H2598" s="1" t="s">
        <v>64</v>
      </c>
      <c r="I2598" s="27">
        <v>72</v>
      </c>
      <c r="J2598" s="28">
        <v>1512</v>
      </c>
      <c r="K2598" s="28">
        <v>882</v>
      </c>
    </row>
    <row r="2599" spans="1:11" x14ac:dyDescent="0.3">
      <c r="A2599">
        <v>44076</v>
      </c>
      <c r="B2599" s="1">
        <v>1303</v>
      </c>
      <c r="C2599" t="s">
        <v>72</v>
      </c>
      <c r="D2599" t="s">
        <v>4</v>
      </c>
      <c r="E2599">
        <v>4</v>
      </c>
      <c r="F2599" s="1" t="s">
        <v>6</v>
      </c>
      <c r="G2599" s="1" t="s">
        <v>92</v>
      </c>
      <c r="H2599" s="1" t="s">
        <v>96</v>
      </c>
      <c r="I2599" s="27">
        <v>108</v>
      </c>
      <c r="J2599" s="28">
        <v>2592</v>
      </c>
      <c r="K2599" s="28">
        <v>1404</v>
      </c>
    </row>
    <row r="2600" spans="1:11" x14ac:dyDescent="0.3">
      <c r="A2600">
        <v>44080</v>
      </c>
      <c r="B2600" s="1">
        <v>1303</v>
      </c>
      <c r="C2600" t="s">
        <v>72</v>
      </c>
      <c r="D2600" t="s">
        <v>4</v>
      </c>
      <c r="E2600">
        <v>2</v>
      </c>
      <c r="F2600" s="1" t="s">
        <v>66</v>
      </c>
      <c r="G2600" s="1" t="s">
        <v>87</v>
      </c>
      <c r="H2600" s="1" t="s">
        <v>89</v>
      </c>
      <c r="I2600" s="27">
        <v>132</v>
      </c>
      <c r="J2600" s="28">
        <v>3036</v>
      </c>
      <c r="K2600" s="28">
        <v>1815</v>
      </c>
    </row>
    <row r="2601" spans="1:11" x14ac:dyDescent="0.3">
      <c r="A2601">
        <v>44084</v>
      </c>
      <c r="B2601" s="1">
        <v>1302</v>
      </c>
      <c r="C2601" t="s">
        <v>98</v>
      </c>
      <c r="D2601" t="s">
        <v>4</v>
      </c>
      <c r="E2601">
        <v>4</v>
      </c>
      <c r="F2601" s="1" t="s">
        <v>6</v>
      </c>
      <c r="G2601" s="1" t="s">
        <v>110</v>
      </c>
      <c r="H2601" s="1" t="s">
        <v>64</v>
      </c>
      <c r="I2601" s="27">
        <v>108</v>
      </c>
      <c r="J2601" s="28">
        <v>2268</v>
      </c>
      <c r="K2601" s="28">
        <v>1323</v>
      </c>
    </row>
    <row r="2602" spans="1:11" x14ac:dyDescent="0.3">
      <c r="A2602">
        <v>44088</v>
      </c>
      <c r="B2602" s="1">
        <v>1303</v>
      </c>
      <c r="C2602" t="s">
        <v>72</v>
      </c>
      <c r="D2602" t="s">
        <v>4</v>
      </c>
      <c r="E2602">
        <v>4</v>
      </c>
      <c r="F2602" s="1" t="s">
        <v>6</v>
      </c>
      <c r="G2602" s="1" t="s">
        <v>107</v>
      </c>
      <c r="H2602" s="1" t="s">
        <v>79</v>
      </c>
      <c r="I2602" s="27">
        <v>72</v>
      </c>
      <c r="J2602" s="28">
        <v>1800</v>
      </c>
      <c r="K2602" s="28">
        <v>1062</v>
      </c>
    </row>
    <row r="2603" spans="1:11" x14ac:dyDescent="0.3">
      <c r="A2603">
        <v>44092</v>
      </c>
      <c r="B2603" s="1">
        <v>1304</v>
      </c>
      <c r="C2603" t="s">
        <v>65</v>
      </c>
      <c r="D2603" t="s">
        <v>3</v>
      </c>
      <c r="E2603">
        <v>2</v>
      </c>
      <c r="F2603" s="1" t="s">
        <v>66</v>
      </c>
      <c r="G2603" s="1" t="s">
        <v>87</v>
      </c>
      <c r="H2603" s="1" t="s">
        <v>96</v>
      </c>
      <c r="I2603" s="27">
        <v>108</v>
      </c>
      <c r="J2603" s="28">
        <v>2592</v>
      </c>
      <c r="K2603" s="28">
        <v>1404</v>
      </c>
    </row>
    <row r="2604" spans="1:11" x14ac:dyDescent="0.3">
      <c r="A2604">
        <v>44095</v>
      </c>
      <c r="B2604" s="1">
        <v>1303</v>
      </c>
      <c r="C2604" t="s">
        <v>72</v>
      </c>
      <c r="D2604" t="s">
        <v>4</v>
      </c>
      <c r="E2604">
        <v>4</v>
      </c>
      <c r="F2604" s="1" t="s">
        <v>6</v>
      </c>
      <c r="G2604" s="1" t="s">
        <v>76</v>
      </c>
      <c r="H2604" s="1" t="s">
        <v>79</v>
      </c>
      <c r="I2604" s="27">
        <v>84</v>
      </c>
      <c r="J2604" s="28">
        <v>2100</v>
      </c>
      <c r="K2604" s="28">
        <v>1239</v>
      </c>
    </row>
    <row r="2605" spans="1:11" x14ac:dyDescent="0.3">
      <c r="A2605">
        <v>44099</v>
      </c>
      <c r="B2605" s="1">
        <v>1304</v>
      </c>
      <c r="C2605" t="s">
        <v>65</v>
      </c>
      <c r="D2605" t="s">
        <v>3</v>
      </c>
      <c r="E2605">
        <v>4</v>
      </c>
      <c r="F2605" s="1" t="s">
        <v>6</v>
      </c>
      <c r="G2605" s="1" t="s">
        <v>119</v>
      </c>
      <c r="H2605" s="1" t="s">
        <v>68</v>
      </c>
      <c r="I2605" s="27">
        <v>96</v>
      </c>
      <c r="J2605" s="28">
        <v>2112</v>
      </c>
      <c r="K2605" s="28">
        <v>1296</v>
      </c>
    </row>
    <row r="2606" spans="1:11" x14ac:dyDescent="0.3">
      <c r="A2606">
        <v>44100</v>
      </c>
      <c r="B2606" s="1">
        <v>1302</v>
      </c>
      <c r="C2606" t="s">
        <v>98</v>
      </c>
      <c r="D2606" t="s">
        <v>4</v>
      </c>
      <c r="E2606">
        <v>3</v>
      </c>
      <c r="F2606" s="1" t="s">
        <v>7</v>
      </c>
      <c r="G2606" s="1" t="s">
        <v>83</v>
      </c>
      <c r="H2606" s="1" t="s">
        <v>64</v>
      </c>
      <c r="I2606" s="27">
        <v>48</v>
      </c>
      <c r="J2606" s="28">
        <v>1008</v>
      </c>
      <c r="K2606" s="28">
        <v>588</v>
      </c>
    </row>
    <row r="2607" spans="1:11" x14ac:dyDescent="0.3">
      <c r="A2607">
        <v>44101</v>
      </c>
      <c r="B2607" s="1">
        <v>1306</v>
      </c>
      <c r="C2607" t="s">
        <v>70</v>
      </c>
      <c r="D2607" t="s">
        <v>4</v>
      </c>
      <c r="E2607">
        <v>2</v>
      </c>
      <c r="F2607" s="1" t="s">
        <v>66</v>
      </c>
      <c r="G2607" s="1" t="s">
        <v>78</v>
      </c>
      <c r="H2607" s="1" t="s">
        <v>89</v>
      </c>
      <c r="I2607" s="27">
        <v>36</v>
      </c>
      <c r="J2607" s="28">
        <v>828</v>
      </c>
      <c r="K2607" s="28">
        <v>495</v>
      </c>
    </row>
    <row r="2608" spans="1:11" x14ac:dyDescent="0.3">
      <c r="A2608">
        <v>44104</v>
      </c>
      <c r="B2608" s="1">
        <v>1301</v>
      </c>
      <c r="C2608" t="s">
        <v>85</v>
      </c>
      <c r="D2608" t="s">
        <v>3</v>
      </c>
      <c r="E2608">
        <v>4</v>
      </c>
      <c r="F2608" s="1" t="s">
        <v>6</v>
      </c>
      <c r="G2608" s="1" t="s">
        <v>116</v>
      </c>
      <c r="H2608" s="1" t="s">
        <v>79</v>
      </c>
      <c r="I2608" s="27">
        <v>96</v>
      </c>
      <c r="J2608" s="28">
        <v>2400</v>
      </c>
      <c r="K2608" s="28">
        <v>1416</v>
      </c>
    </row>
    <row r="2609" spans="1:11" x14ac:dyDescent="0.3">
      <c r="A2609">
        <v>44106</v>
      </c>
      <c r="B2609" s="1">
        <v>1304</v>
      </c>
      <c r="C2609" t="s">
        <v>65</v>
      </c>
      <c r="D2609" t="s">
        <v>3</v>
      </c>
      <c r="E2609">
        <v>4</v>
      </c>
      <c r="F2609" s="1" t="s">
        <v>6</v>
      </c>
      <c r="G2609" s="1" t="s">
        <v>93</v>
      </c>
      <c r="H2609" s="1" t="s">
        <v>68</v>
      </c>
      <c r="I2609" s="27">
        <v>144</v>
      </c>
      <c r="J2609" s="28">
        <v>3168</v>
      </c>
      <c r="K2609" s="28">
        <v>1944</v>
      </c>
    </row>
    <row r="2610" spans="1:11" x14ac:dyDescent="0.3">
      <c r="A2610">
        <v>44107</v>
      </c>
      <c r="B2610" s="1">
        <v>1305</v>
      </c>
      <c r="C2610" t="s">
        <v>62</v>
      </c>
      <c r="D2610" t="s">
        <v>3</v>
      </c>
      <c r="E2610">
        <v>4</v>
      </c>
      <c r="F2610" s="1" t="s">
        <v>6</v>
      </c>
      <c r="G2610" s="1" t="s">
        <v>63</v>
      </c>
      <c r="H2610" s="1" t="s">
        <v>64</v>
      </c>
      <c r="I2610" s="27">
        <v>48</v>
      </c>
      <c r="J2610" s="28">
        <v>1008</v>
      </c>
      <c r="K2610" s="28">
        <v>588</v>
      </c>
    </row>
    <row r="2611" spans="1:11" x14ac:dyDescent="0.3">
      <c r="A2611">
        <v>44110</v>
      </c>
      <c r="B2611" s="1">
        <v>1303</v>
      </c>
      <c r="C2611" t="s">
        <v>72</v>
      </c>
      <c r="D2611" t="s">
        <v>4</v>
      </c>
      <c r="E2611">
        <v>2</v>
      </c>
      <c r="F2611" s="1" t="s">
        <v>66</v>
      </c>
      <c r="G2611" s="1" t="s">
        <v>95</v>
      </c>
      <c r="H2611" s="1" t="s">
        <v>64</v>
      </c>
      <c r="I2611" s="27">
        <v>60</v>
      </c>
      <c r="J2611" s="28">
        <v>1260</v>
      </c>
      <c r="K2611" s="28">
        <v>735</v>
      </c>
    </row>
    <row r="2612" spans="1:11" x14ac:dyDescent="0.3">
      <c r="A2612">
        <v>44113</v>
      </c>
      <c r="B2612" s="1">
        <v>1305</v>
      </c>
      <c r="C2612" t="s">
        <v>62</v>
      </c>
      <c r="D2612" t="s">
        <v>3</v>
      </c>
      <c r="E2612">
        <v>2</v>
      </c>
      <c r="F2612" s="1" t="s">
        <v>66</v>
      </c>
      <c r="G2612" s="1" t="s">
        <v>80</v>
      </c>
      <c r="H2612" s="1" t="s">
        <v>68</v>
      </c>
      <c r="I2612" s="27">
        <v>156</v>
      </c>
      <c r="J2612" s="28">
        <v>3432</v>
      </c>
      <c r="K2612" s="28">
        <v>2106</v>
      </c>
    </row>
    <row r="2613" spans="1:11" x14ac:dyDescent="0.3">
      <c r="A2613">
        <v>44114</v>
      </c>
      <c r="B2613" s="1">
        <v>1303</v>
      </c>
      <c r="C2613" t="s">
        <v>72</v>
      </c>
      <c r="D2613" t="s">
        <v>4</v>
      </c>
      <c r="E2613">
        <v>2</v>
      </c>
      <c r="F2613" s="1" t="s">
        <v>66</v>
      </c>
      <c r="G2613" s="1" t="s">
        <v>99</v>
      </c>
      <c r="H2613" s="1" t="s">
        <v>89</v>
      </c>
      <c r="I2613" s="27">
        <v>84</v>
      </c>
      <c r="J2613" s="28">
        <v>1932</v>
      </c>
      <c r="K2613" s="28">
        <v>1155</v>
      </c>
    </row>
    <row r="2614" spans="1:11" x14ac:dyDescent="0.3">
      <c r="A2614">
        <v>44115</v>
      </c>
      <c r="B2614" s="1">
        <v>1305</v>
      </c>
      <c r="C2614" t="s">
        <v>62</v>
      </c>
      <c r="D2614" t="s">
        <v>3</v>
      </c>
      <c r="E2614">
        <v>3</v>
      </c>
      <c r="F2614" s="1" t="s">
        <v>7</v>
      </c>
      <c r="G2614" s="1" t="s">
        <v>115</v>
      </c>
      <c r="H2614" s="1" t="s">
        <v>64</v>
      </c>
      <c r="I2614" s="27">
        <v>72</v>
      </c>
      <c r="J2614" s="28">
        <v>1512</v>
      </c>
      <c r="K2614" s="28">
        <v>882</v>
      </c>
    </row>
    <row r="2615" spans="1:11" x14ac:dyDescent="0.3">
      <c r="A2615">
        <v>44116</v>
      </c>
      <c r="B2615" s="1">
        <v>1304</v>
      </c>
      <c r="C2615" t="s">
        <v>65</v>
      </c>
      <c r="D2615" t="s">
        <v>3</v>
      </c>
      <c r="E2615">
        <v>2</v>
      </c>
      <c r="F2615" s="1" t="s">
        <v>66</v>
      </c>
      <c r="G2615" s="1" t="s">
        <v>87</v>
      </c>
      <c r="H2615" s="1" t="s">
        <v>68</v>
      </c>
      <c r="I2615" s="27">
        <v>48</v>
      </c>
      <c r="J2615" s="28">
        <v>1056</v>
      </c>
      <c r="K2615" s="28">
        <v>648</v>
      </c>
    </row>
    <row r="2616" spans="1:11" x14ac:dyDescent="0.3">
      <c r="A2616">
        <v>44118</v>
      </c>
      <c r="B2616" s="1">
        <v>1305</v>
      </c>
      <c r="C2616" t="s">
        <v>62</v>
      </c>
      <c r="D2616" t="s">
        <v>3</v>
      </c>
      <c r="E2616">
        <v>1</v>
      </c>
      <c r="F2616" s="1" t="s">
        <v>73</v>
      </c>
      <c r="G2616" s="1" t="s">
        <v>124</v>
      </c>
      <c r="H2616" s="1" t="s">
        <v>64</v>
      </c>
      <c r="I2616" s="27">
        <v>108</v>
      </c>
      <c r="J2616" s="28">
        <v>2268</v>
      </c>
      <c r="K2616" s="28">
        <v>1323</v>
      </c>
    </row>
    <row r="2617" spans="1:11" x14ac:dyDescent="0.3">
      <c r="A2617">
        <v>44122</v>
      </c>
      <c r="B2617" s="1">
        <v>1304</v>
      </c>
      <c r="C2617" t="s">
        <v>65</v>
      </c>
      <c r="D2617" t="s">
        <v>3</v>
      </c>
      <c r="E2617">
        <v>3</v>
      </c>
      <c r="F2617" s="1" t="s">
        <v>7</v>
      </c>
      <c r="G2617" s="1" t="s">
        <v>84</v>
      </c>
      <c r="H2617" s="1" t="s">
        <v>64</v>
      </c>
      <c r="I2617" s="27">
        <v>48</v>
      </c>
      <c r="J2617" s="28">
        <v>1008</v>
      </c>
      <c r="K2617" s="28">
        <v>588</v>
      </c>
    </row>
    <row r="2618" spans="1:11" x14ac:dyDescent="0.3">
      <c r="A2618">
        <v>44124</v>
      </c>
      <c r="B2618" s="1">
        <v>1303</v>
      </c>
      <c r="C2618" t="s">
        <v>72</v>
      </c>
      <c r="D2618" t="s">
        <v>4</v>
      </c>
      <c r="E2618">
        <v>2</v>
      </c>
      <c r="F2618" s="1" t="s">
        <v>66</v>
      </c>
      <c r="G2618" s="1" t="s">
        <v>80</v>
      </c>
      <c r="H2618" s="1" t="s">
        <v>64</v>
      </c>
      <c r="I2618" s="27">
        <v>84</v>
      </c>
      <c r="J2618" s="28">
        <v>1764</v>
      </c>
      <c r="K2618" s="28">
        <v>1029</v>
      </c>
    </row>
    <row r="2619" spans="1:11" x14ac:dyDescent="0.3">
      <c r="A2619">
        <v>44125</v>
      </c>
      <c r="B2619" s="1">
        <v>1304</v>
      </c>
      <c r="C2619" t="s">
        <v>65</v>
      </c>
      <c r="D2619" t="s">
        <v>3</v>
      </c>
      <c r="E2619">
        <v>2</v>
      </c>
      <c r="F2619" s="1" t="s">
        <v>66</v>
      </c>
      <c r="G2619" s="1" t="s">
        <v>87</v>
      </c>
      <c r="H2619" s="1" t="s">
        <v>96</v>
      </c>
      <c r="I2619" s="27">
        <v>48</v>
      </c>
      <c r="J2619" s="28">
        <v>1152</v>
      </c>
      <c r="K2619" s="28">
        <v>624</v>
      </c>
    </row>
    <row r="2620" spans="1:11" x14ac:dyDescent="0.3">
      <c r="A2620">
        <v>44127</v>
      </c>
      <c r="B2620" s="1">
        <v>1305</v>
      </c>
      <c r="C2620" t="s">
        <v>62</v>
      </c>
      <c r="D2620" t="s">
        <v>3</v>
      </c>
      <c r="E2620">
        <v>3</v>
      </c>
      <c r="F2620" s="1" t="s">
        <v>7</v>
      </c>
      <c r="G2620" s="1" t="s">
        <v>121</v>
      </c>
      <c r="H2620" s="1" t="s">
        <v>68</v>
      </c>
      <c r="I2620" s="27">
        <v>120</v>
      </c>
      <c r="J2620" s="28">
        <v>2640</v>
      </c>
      <c r="K2620" s="28">
        <v>1620</v>
      </c>
    </row>
    <row r="2621" spans="1:11" x14ac:dyDescent="0.3">
      <c r="A2621">
        <v>44130</v>
      </c>
      <c r="B2621" s="1">
        <v>1305</v>
      </c>
      <c r="C2621" t="s">
        <v>62</v>
      </c>
      <c r="D2621" t="s">
        <v>3</v>
      </c>
      <c r="E2621">
        <v>4</v>
      </c>
      <c r="F2621" s="1" t="s">
        <v>6</v>
      </c>
      <c r="G2621" s="1" t="s">
        <v>92</v>
      </c>
      <c r="H2621" s="1" t="s">
        <v>68</v>
      </c>
      <c r="I2621" s="27">
        <v>60</v>
      </c>
      <c r="J2621" s="28">
        <v>1320</v>
      </c>
      <c r="K2621" s="28">
        <v>810</v>
      </c>
    </row>
    <row r="2622" spans="1:11" x14ac:dyDescent="0.3">
      <c r="A2622">
        <v>44132</v>
      </c>
      <c r="B2622" s="1">
        <v>1304</v>
      </c>
      <c r="C2622" t="s">
        <v>65</v>
      </c>
      <c r="D2622" t="s">
        <v>3</v>
      </c>
      <c r="E2622">
        <v>1</v>
      </c>
      <c r="F2622" s="1" t="s">
        <v>73</v>
      </c>
      <c r="G2622" s="1" t="s">
        <v>112</v>
      </c>
      <c r="H2622" s="1" t="s">
        <v>64</v>
      </c>
      <c r="I2622" s="27">
        <v>132</v>
      </c>
      <c r="J2622" s="28">
        <v>2772</v>
      </c>
      <c r="K2622" s="28">
        <v>1617</v>
      </c>
    </row>
    <row r="2623" spans="1:11" x14ac:dyDescent="0.3">
      <c r="A2623">
        <v>44135</v>
      </c>
      <c r="B2623" s="1">
        <v>1304</v>
      </c>
      <c r="C2623" t="s">
        <v>65</v>
      </c>
      <c r="D2623" t="s">
        <v>3</v>
      </c>
      <c r="E2623">
        <v>2</v>
      </c>
      <c r="F2623" s="1" t="s">
        <v>66</v>
      </c>
      <c r="G2623" s="1" t="s">
        <v>114</v>
      </c>
      <c r="H2623" s="1" t="s">
        <v>68</v>
      </c>
      <c r="I2623" s="27">
        <v>36</v>
      </c>
      <c r="J2623" s="28">
        <v>792</v>
      </c>
      <c r="K2623" s="28">
        <v>486</v>
      </c>
    </row>
    <row r="2624" spans="1:11" x14ac:dyDescent="0.3">
      <c r="A2624">
        <v>44138</v>
      </c>
      <c r="B2624" s="1">
        <v>1301</v>
      </c>
      <c r="C2624" t="s">
        <v>85</v>
      </c>
      <c r="D2624" t="s">
        <v>3</v>
      </c>
      <c r="E2624">
        <v>1</v>
      </c>
      <c r="F2624" s="1" t="s">
        <v>73</v>
      </c>
      <c r="G2624" s="1" t="s">
        <v>86</v>
      </c>
      <c r="H2624" s="1" t="s">
        <v>68</v>
      </c>
      <c r="I2624" s="27">
        <v>36</v>
      </c>
      <c r="J2624" s="28">
        <v>792</v>
      </c>
      <c r="K2624" s="28">
        <v>486</v>
      </c>
    </row>
    <row r="2625" spans="1:11" x14ac:dyDescent="0.3">
      <c r="A2625">
        <v>44140</v>
      </c>
      <c r="B2625" s="1">
        <v>1304</v>
      </c>
      <c r="C2625" t="s">
        <v>65</v>
      </c>
      <c r="D2625" t="s">
        <v>3</v>
      </c>
      <c r="E2625">
        <v>3</v>
      </c>
      <c r="F2625" s="1" t="s">
        <v>7</v>
      </c>
      <c r="G2625" s="1" t="s">
        <v>117</v>
      </c>
      <c r="H2625" s="1" t="s">
        <v>77</v>
      </c>
      <c r="I2625" s="27">
        <v>132</v>
      </c>
      <c r="J2625" s="28">
        <v>2640</v>
      </c>
      <c r="K2625" s="28">
        <v>1518</v>
      </c>
    </row>
    <row r="2626" spans="1:11" x14ac:dyDescent="0.3">
      <c r="A2626">
        <v>44141</v>
      </c>
      <c r="B2626" s="1">
        <v>1303</v>
      </c>
      <c r="C2626" t="s">
        <v>72</v>
      </c>
      <c r="D2626" t="s">
        <v>4</v>
      </c>
      <c r="E2626">
        <v>2</v>
      </c>
      <c r="F2626" s="1" t="s">
        <v>66</v>
      </c>
      <c r="G2626" s="1" t="s">
        <v>69</v>
      </c>
      <c r="H2626" s="1" t="s">
        <v>64</v>
      </c>
      <c r="I2626" s="27">
        <v>84</v>
      </c>
      <c r="J2626" s="28">
        <v>1764</v>
      </c>
      <c r="K2626" s="28">
        <v>1029</v>
      </c>
    </row>
    <row r="2627" spans="1:11" x14ac:dyDescent="0.3">
      <c r="A2627">
        <v>44145</v>
      </c>
      <c r="B2627" s="1">
        <v>1305</v>
      </c>
      <c r="C2627" t="s">
        <v>62</v>
      </c>
      <c r="D2627" t="s">
        <v>3</v>
      </c>
      <c r="E2627">
        <v>4</v>
      </c>
      <c r="F2627" s="1" t="s">
        <v>6</v>
      </c>
      <c r="G2627" s="1" t="s">
        <v>108</v>
      </c>
      <c r="H2627" s="1" t="s">
        <v>89</v>
      </c>
      <c r="I2627" s="27">
        <v>60</v>
      </c>
      <c r="J2627" s="28">
        <v>1380</v>
      </c>
      <c r="K2627" s="28">
        <v>825</v>
      </c>
    </row>
    <row r="2628" spans="1:11" x14ac:dyDescent="0.3">
      <c r="A2628">
        <v>44149</v>
      </c>
      <c r="B2628" s="1">
        <v>1302</v>
      </c>
      <c r="C2628" t="s">
        <v>98</v>
      </c>
      <c r="D2628" t="s">
        <v>4</v>
      </c>
      <c r="E2628">
        <v>1</v>
      </c>
      <c r="F2628" s="1" t="s">
        <v>73</v>
      </c>
      <c r="G2628" s="1" t="s">
        <v>105</v>
      </c>
      <c r="H2628" s="1" t="s">
        <v>64</v>
      </c>
      <c r="I2628" s="27">
        <v>84</v>
      </c>
      <c r="J2628" s="28">
        <v>1764</v>
      </c>
      <c r="K2628" s="28">
        <v>1029</v>
      </c>
    </row>
    <row r="2629" spans="1:11" x14ac:dyDescent="0.3">
      <c r="A2629">
        <v>44152</v>
      </c>
      <c r="B2629" s="1">
        <v>1305</v>
      </c>
      <c r="C2629" t="s">
        <v>62</v>
      </c>
      <c r="D2629" t="s">
        <v>3</v>
      </c>
      <c r="E2629">
        <v>1</v>
      </c>
      <c r="F2629" s="1" t="s">
        <v>73</v>
      </c>
      <c r="G2629" s="1" t="s">
        <v>94</v>
      </c>
      <c r="H2629" s="1" t="s">
        <v>64</v>
      </c>
      <c r="I2629" s="27">
        <v>36</v>
      </c>
      <c r="J2629" s="28">
        <v>756</v>
      </c>
      <c r="K2629" s="28">
        <v>441</v>
      </c>
    </row>
    <row r="2630" spans="1:11" x14ac:dyDescent="0.3">
      <c r="A2630">
        <v>44155</v>
      </c>
      <c r="B2630" s="1">
        <v>1304</v>
      </c>
      <c r="C2630" t="s">
        <v>65</v>
      </c>
      <c r="D2630" t="s">
        <v>3</v>
      </c>
      <c r="E2630">
        <v>1</v>
      </c>
      <c r="F2630" s="1" t="s">
        <v>73</v>
      </c>
      <c r="G2630" s="1" t="s">
        <v>74</v>
      </c>
      <c r="H2630" s="1" t="s">
        <v>68</v>
      </c>
      <c r="I2630" s="27">
        <v>36</v>
      </c>
      <c r="J2630" s="28">
        <v>792</v>
      </c>
      <c r="K2630" s="28">
        <v>486</v>
      </c>
    </row>
    <row r="2631" spans="1:11" x14ac:dyDescent="0.3">
      <c r="A2631">
        <v>44159</v>
      </c>
      <c r="B2631" s="1">
        <v>1302</v>
      </c>
      <c r="C2631" t="s">
        <v>98</v>
      </c>
      <c r="D2631" t="s">
        <v>4</v>
      </c>
      <c r="E2631">
        <v>3</v>
      </c>
      <c r="F2631" s="1" t="s">
        <v>7</v>
      </c>
      <c r="G2631" s="1" t="s">
        <v>83</v>
      </c>
      <c r="H2631" s="1" t="s">
        <v>79</v>
      </c>
      <c r="I2631" s="27">
        <v>84</v>
      </c>
      <c r="J2631" s="28">
        <v>2100</v>
      </c>
      <c r="K2631" s="28">
        <v>1239</v>
      </c>
    </row>
    <row r="2632" spans="1:11" x14ac:dyDescent="0.3">
      <c r="A2632">
        <v>44162</v>
      </c>
      <c r="B2632" s="1">
        <v>1305</v>
      </c>
      <c r="C2632" t="s">
        <v>62</v>
      </c>
      <c r="D2632" t="s">
        <v>3</v>
      </c>
      <c r="E2632">
        <v>1</v>
      </c>
      <c r="F2632" s="1" t="s">
        <v>73</v>
      </c>
      <c r="G2632" s="1" t="s">
        <v>75</v>
      </c>
      <c r="H2632" s="1" t="s">
        <v>68</v>
      </c>
      <c r="I2632" s="27">
        <v>180</v>
      </c>
      <c r="J2632" s="28">
        <v>3960</v>
      </c>
      <c r="K2632" s="28">
        <v>2430</v>
      </c>
    </row>
    <row r="2633" spans="1:11" x14ac:dyDescent="0.3">
      <c r="A2633">
        <v>44164</v>
      </c>
      <c r="B2633" s="1">
        <v>1301</v>
      </c>
      <c r="C2633" t="s">
        <v>85</v>
      </c>
      <c r="D2633" t="s">
        <v>3</v>
      </c>
      <c r="E2633">
        <v>4</v>
      </c>
      <c r="F2633" s="1" t="s">
        <v>6</v>
      </c>
      <c r="G2633" s="1" t="s">
        <v>107</v>
      </c>
      <c r="H2633" s="1" t="s">
        <v>64</v>
      </c>
      <c r="I2633" s="27">
        <v>72</v>
      </c>
      <c r="J2633" s="28">
        <v>1512</v>
      </c>
      <c r="K2633" s="28">
        <v>882</v>
      </c>
    </row>
    <row r="2634" spans="1:11" x14ac:dyDescent="0.3">
      <c r="A2634">
        <v>44167</v>
      </c>
      <c r="B2634" s="1">
        <v>1304</v>
      </c>
      <c r="C2634" t="s">
        <v>65</v>
      </c>
      <c r="D2634" t="s">
        <v>3</v>
      </c>
      <c r="E2634">
        <v>1</v>
      </c>
      <c r="F2634" s="1" t="s">
        <v>73</v>
      </c>
      <c r="G2634" s="1" t="s">
        <v>94</v>
      </c>
      <c r="H2634" s="1" t="s">
        <v>96</v>
      </c>
      <c r="I2634" s="27">
        <v>48</v>
      </c>
      <c r="J2634" s="28">
        <v>1152</v>
      </c>
      <c r="K2634" s="28">
        <v>624</v>
      </c>
    </row>
    <row r="2635" spans="1:11" x14ac:dyDescent="0.3">
      <c r="A2635">
        <v>44170</v>
      </c>
      <c r="B2635" s="1">
        <v>1304</v>
      </c>
      <c r="C2635" t="s">
        <v>65</v>
      </c>
      <c r="D2635" t="s">
        <v>3</v>
      </c>
      <c r="E2635">
        <v>2</v>
      </c>
      <c r="F2635" s="1" t="s">
        <v>66</v>
      </c>
      <c r="G2635" s="1" t="s">
        <v>95</v>
      </c>
      <c r="H2635" s="1" t="s">
        <v>89</v>
      </c>
      <c r="I2635" s="27">
        <v>84</v>
      </c>
      <c r="J2635" s="28">
        <v>1932</v>
      </c>
      <c r="K2635" s="28">
        <v>1155</v>
      </c>
    </row>
    <row r="2636" spans="1:11" x14ac:dyDescent="0.3">
      <c r="A2636">
        <v>44174</v>
      </c>
      <c r="B2636" s="1">
        <v>1304</v>
      </c>
      <c r="C2636" t="s">
        <v>65</v>
      </c>
      <c r="D2636" t="s">
        <v>3</v>
      </c>
      <c r="E2636">
        <v>4</v>
      </c>
      <c r="F2636" s="1" t="s">
        <v>6</v>
      </c>
      <c r="G2636" s="1" t="s">
        <v>119</v>
      </c>
      <c r="H2636" s="1" t="s">
        <v>64</v>
      </c>
      <c r="I2636" s="27">
        <v>36</v>
      </c>
      <c r="J2636" s="28">
        <v>756</v>
      </c>
      <c r="K2636" s="28">
        <v>441</v>
      </c>
    </row>
    <row r="2637" spans="1:11" x14ac:dyDescent="0.3">
      <c r="A2637">
        <v>44178</v>
      </c>
      <c r="B2637" s="1">
        <v>1306</v>
      </c>
      <c r="C2637" t="s">
        <v>70</v>
      </c>
      <c r="D2637" t="s">
        <v>4</v>
      </c>
      <c r="E2637">
        <v>4</v>
      </c>
      <c r="F2637" s="1" t="s">
        <v>6</v>
      </c>
      <c r="G2637" s="1" t="s">
        <v>108</v>
      </c>
      <c r="H2637" s="1" t="s">
        <v>68</v>
      </c>
      <c r="I2637" s="27">
        <v>24</v>
      </c>
      <c r="J2637" s="28">
        <v>528</v>
      </c>
      <c r="K2637" s="28">
        <v>324</v>
      </c>
    </row>
    <row r="2638" spans="1:11" x14ac:dyDescent="0.3">
      <c r="A2638">
        <v>44179</v>
      </c>
      <c r="B2638" s="1">
        <v>1305</v>
      </c>
      <c r="C2638" t="s">
        <v>62</v>
      </c>
      <c r="D2638" t="s">
        <v>3</v>
      </c>
      <c r="E2638">
        <v>2</v>
      </c>
      <c r="F2638" s="1" t="s">
        <v>66</v>
      </c>
      <c r="G2638" s="1" t="s">
        <v>95</v>
      </c>
      <c r="H2638" s="1" t="s">
        <v>96</v>
      </c>
      <c r="I2638" s="27">
        <v>72</v>
      </c>
      <c r="J2638" s="28">
        <v>1728</v>
      </c>
      <c r="K2638" s="28">
        <v>936</v>
      </c>
    </row>
    <row r="2639" spans="1:11" x14ac:dyDescent="0.3">
      <c r="A2639">
        <v>44183</v>
      </c>
      <c r="B2639" s="1">
        <v>1303</v>
      </c>
      <c r="C2639" t="s">
        <v>72</v>
      </c>
      <c r="D2639" t="s">
        <v>4</v>
      </c>
      <c r="E2639">
        <v>2</v>
      </c>
      <c r="F2639" s="1" t="s">
        <v>66</v>
      </c>
      <c r="G2639" s="1" t="s">
        <v>114</v>
      </c>
      <c r="H2639" s="1" t="s">
        <v>68</v>
      </c>
      <c r="I2639" s="27">
        <v>96</v>
      </c>
      <c r="J2639" s="28">
        <v>2112</v>
      </c>
      <c r="K2639" s="28">
        <v>1296</v>
      </c>
    </row>
    <row r="2640" spans="1:11" x14ac:dyDescent="0.3">
      <c r="A2640">
        <v>44187</v>
      </c>
      <c r="B2640" s="1">
        <v>1306</v>
      </c>
      <c r="C2640" t="s">
        <v>70</v>
      </c>
      <c r="D2640" t="s">
        <v>4</v>
      </c>
      <c r="E2640">
        <v>4</v>
      </c>
      <c r="F2640" s="1" t="s">
        <v>6</v>
      </c>
      <c r="G2640" s="1" t="s">
        <v>100</v>
      </c>
      <c r="H2640" s="1" t="s">
        <v>79</v>
      </c>
      <c r="I2640" s="27">
        <v>24</v>
      </c>
      <c r="J2640" s="28">
        <v>600</v>
      </c>
      <c r="K2640" s="28">
        <v>354</v>
      </c>
    </row>
    <row r="2641" spans="1:11" x14ac:dyDescent="0.3">
      <c r="A2641">
        <v>44190</v>
      </c>
      <c r="B2641" s="1">
        <v>1306</v>
      </c>
      <c r="C2641" t="s">
        <v>70</v>
      </c>
      <c r="D2641" t="s">
        <v>4</v>
      </c>
      <c r="E2641">
        <v>2</v>
      </c>
      <c r="F2641" s="1" t="s">
        <v>66</v>
      </c>
      <c r="G2641" s="1" t="s">
        <v>80</v>
      </c>
      <c r="H2641" s="1" t="s">
        <v>68</v>
      </c>
      <c r="I2641" s="27">
        <v>84</v>
      </c>
      <c r="J2641" s="28">
        <v>1848</v>
      </c>
      <c r="K2641" s="28">
        <v>1134</v>
      </c>
    </row>
    <row r="2642" spans="1:11" x14ac:dyDescent="0.3">
      <c r="A2642">
        <v>44193</v>
      </c>
      <c r="B2642" s="1">
        <v>1304</v>
      </c>
      <c r="C2642" t="s">
        <v>65</v>
      </c>
      <c r="D2642" t="s">
        <v>3</v>
      </c>
      <c r="E2642">
        <v>2</v>
      </c>
      <c r="F2642" s="1" t="s">
        <v>66</v>
      </c>
      <c r="G2642" s="1" t="s">
        <v>69</v>
      </c>
      <c r="H2642" s="1" t="s">
        <v>64</v>
      </c>
      <c r="I2642" s="27">
        <v>84</v>
      </c>
      <c r="J2642" s="28">
        <v>1764</v>
      </c>
      <c r="K2642" s="28">
        <v>1029</v>
      </c>
    </row>
    <row r="2643" spans="1:11" x14ac:dyDescent="0.3">
      <c r="A2643">
        <v>44196</v>
      </c>
      <c r="B2643" s="1">
        <v>1306</v>
      </c>
      <c r="C2643" t="s">
        <v>70</v>
      </c>
      <c r="D2643" t="s">
        <v>4</v>
      </c>
      <c r="E2643">
        <v>4</v>
      </c>
      <c r="F2643" s="1" t="s">
        <v>6</v>
      </c>
      <c r="G2643" s="1" t="s">
        <v>110</v>
      </c>
      <c r="H2643" s="1" t="s">
        <v>77</v>
      </c>
      <c r="I2643" s="27">
        <v>72</v>
      </c>
      <c r="J2643" s="28">
        <v>1440</v>
      </c>
      <c r="K2643" s="28">
        <v>828</v>
      </c>
    </row>
    <row r="2644" spans="1:11" x14ac:dyDescent="0.3">
      <c r="A2644">
        <v>44198</v>
      </c>
      <c r="B2644" s="1">
        <v>1306</v>
      </c>
      <c r="C2644" t="s">
        <v>70</v>
      </c>
      <c r="D2644" t="s">
        <v>4</v>
      </c>
      <c r="E2644">
        <v>2</v>
      </c>
      <c r="F2644" s="1" t="s">
        <v>66</v>
      </c>
      <c r="G2644" s="1" t="s">
        <v>87</v>
      </c>
      <c r="H2644" s="1" t="s">
        <v>64</v>
      </c>
      <c r="I2644" s="27">
        <v>144</v>
      </c>
      <c r="J2644" s="28">
        <v>3024</v>
      </c>
      <c r="K2644" s="28">
        <v>1764</v>
      </c>
    </row>
    <row r="2645" spans="1:11" x14ac:dyDescent="0.3">
      <c r="A2645">
        <v>44199</v>
      </c>
      <c r="B2645" s="1">
        <v>1304</v>
      </c>
      <c r="C2645" t="s">
        <v>65</v>
      </c>
      <c r="D2645" t="s">
        <v>3</v>
      </c>
      <c r="E2645">
        <v>3</v>
      </c>
      <c r="F2645" s="1" t="s">
        <v>7</v>
      </c>
      <c r="G2645" s="1" t="s">
        <v>90</v>
      </c>
      <c r="H2645" s="1" t="s">
        <v>96</v>
      </c>
      <c r="I2645" s="27">
        <v>48</v>
      </c>
      <c r="J2645" s="28">
        <v>1152</v>
      </c>
      <c r="K2645" s="28">
        <v>624</v>
      </c>
    </row>
    <row r="2646" spans="1:11" x14ac:dyDescent="0.3">
      <c r="A2646">
        <v>44203</v>
      </c>
      <c r="B2646" s="1">
        <v>1302</v>
      </c>
      <c r="C2646" t="s">
        <v>98</v>
      </c>
      <c r="D2646" t="s">
        <v>4</v>
      </c>
      <c r="E2646">
        <v>3</v>
      </c>
      <c r="F2646" s="1" t="s">
        <v>7</v>
      </c>
      <c r="G2646" s="1" t="s">
        <v>120</v>
      </c>
      <c r="H2646" s="1" t="s">
        <v>79</v>
      </c>
      <c r="I2646" s="27">
        <v>96</v>
      </c>
      <c r="J2646" s="28">
        <v>2400</v>
      </c>
      <c r="K2646" s="28">
        <v>1416</v>
      </c>
    </row>
    <row r="2647" spans="1:11" x14ac:dyDescent="0.3">
      <c r="A2647">
        <v>44206</v>
      </c>
      <c r="B2647" s="1">
        <v>1306</v>
      </c>
      <c r="C2647" t="s">
        <v>70</v>
      </c>
      <c r="D2647" t="s">
        <v>4</v>
      </c>
      <c r="E2647">
        <v>3</v>
      </c>
      <c r="F2647" s="1" t="s">
        <v>7</v>
      </c>
      <c r="G2647" s="1" t="s">
        <v>30</v>
      </c>
      <c r="H2647" s="1" t="s">
        <v>64</v>
      </c>
      <c r="I2647" s="27">
        <v>72</v>
      </c>
      <c r="J2647" s="28">
        <v>1512</v>
      </c>
      <c r="K2647" s="28">
        <v>882</v>
      </c>
    </row>
    <row r="2648" spans="1:11" x14ac:dyDescent="0.3">
      <c r="A2648">
        <v>44208</v>
      </c>
      <c r="B2648" s="1">
        <v>1304</v>
      </c>
      <c r="C2648" t="s">
        <v>65</v>
      </c>
      <c r="D2648" t="s">
        <v>3</v>
      </c>
      <c r="E2648">
        <v>4</v>
      </c>
      <c r="F2648" s="1" t="s">
        <v>6</v>
      </c>
      <c r="G2648" s="1" t="s">
        <v>63</v>
      </c>
      <c r="H2648" s="1" t="s">
        <v>79</v>
      </c>
      <c r="I2648" s="27">
        <v>60</v>
      </c>
      <c r="J2648" s="28">
        <v>1500</v>
      </c>
      <c r="K2648" s="28">
        <v>885</v>
      </c>
    </row>
    <row r="2649" spans="1:11" x14ac:dyDescent="0.3">
      <c r="A2649">
        <v>44212</v>
      </c>
      <c r="B2649" s="1">
        <v>1305</v>
      </c>
      <c r="C2649" t="s">
        <v>62</v>
      </c>
      <c r="D2649" t="s">
        <v>3</v>
      </c>
      <c r="E2649">
        <v>4</v>
      </c>
      <c r="F2649" s="1" t="s">
        <v>6</v>
      </c>
      <c r="G2649" s="1" t="s">
        <v>100</v>
      </c>
      <c r="H2649" s="1" t="s">
        <v>79</v>
      </c>
      <c r="I2649" s="27">
        <v>48</v>
      </c>
      <c r="J2649" s="28">
        <v>1200</v>
      </c>
      <c r="K2649" s="28">
        <v>708</v>
      </c>
    </row>
    <row r="2650" spans="1:11" x14ac:dyDescent="0.3">
      <c r="A2650">
        <v>44215</v>
      </c>
      <c r="B2650" s="1">
        <v>1302</v>
      </c>
      <c r="C2650" t="s">
        <v>98</v>
      </c>
      <c r="D2650" t="s">
        <v>4</v>
      </c>
      <c r="E2650">
        <v>2</v>
      </c>
      <c r="F2650" s="1" t="s">
        <v>66</v>
      </c>
      <c r="G2650" s="1" t="s">
        <v>87</v>
      </c>
      <c r="H2650" s="1" t="s">
        <v>89</v>
      </c>
      <c r="I2650" s="27">
        <v>48</v>
      </c>
      <c r="J2650" s="28">
        <v>1104</v>
      </c>
      <c r="K2650" s="28">
        <v>660</v>
      </c>
    </row>
    <row r="2651" spans="1:11" x14ac:dyDescent="0.3">
      <c r="A2651">
        <v>44216</v>
      </c>
      <c r="B2651" s="1">
        <v>1306</v>
      </c>
      <c r="C2651" t="s">
        <v>70</v>
      </c>
      <c r="D2651" t="s">
        <v>4</v>
      </c>
      <c r="E2651">
        <v>3</v>
      </c>
      <c r="F2651" s="1" t="s">
        <v>7</v>
      </c>
      <c r="G2651" s="1" t="s">
        <v>121</v>
      </c>
      <c r="H2651" s="1" t="s">
        <v>64</v>
      </c>
      <c r="I2651" s="27">
        <v>36</v>
      </c>
      <c r="J2651" s="28">
        <v>756</v>
      </c>
      <c r="K2651" s="28">
        <v>441</v>
      </c>
    </row>
    <row r="2652" spans="1:11" x14ac:dyDescent="0.3">
      <c r="A2652">
        <v>44218</v>
      </c>
      <c r="B2652" s="1">
        <v>1304</v>
      </c>
      <c r="C2652" t="s">
        <v>65</v>
      </c>
      <c r="D2652" t="s">
        <v>3</v>
      </c>
      <c r="E2652">
        <v>3</v>
      </c>
      <c r="F2652" s="1" t="s">
        <v>7</v>
      </c>
      <c r="G2652" s="1" t="s">
        <v>106</v>
      </c>
      <c r="H2652" s="1" t="s">
        <v>77</v>
      </c>
      <c r="I2652" s="27">
        <v>24</v>
      </c>
      <c r="J2652" s="28">
        <v>480</v>
      </c>
      <c r="K2652" s="28">
        <v>276</v>
      </c>
    </row>
    <row r="2653" spans="1:11" x14ac:dyDescent="0.3">
      <c r="A2653">
        <v>44222</v>
      </c>
      <c r="B2653" s="1">
        <v>1305</v>
      </c>
      <c r="C2653" t="s">
        <v>62</v>
      </c>
      <c r="D2653" t="s">
        <v>3</v>
      </c>
      <c r="E2653">
        <v>4</v>
      </c>
      <c r="F2653" s="1" t="s">
        <v>6</v>
      </c>
      <c r="G2653" s="1" t="s">
        <v>63</v>
      </c>
      <c r="H2653" s="1" t="s">
        <v>64</v>
      </c>
      <c r="I2653" s="27">
        <v>36</v>
      </c>
      <c r="J2653" s="28">
        <v>756</v>
      </c>
      <c r="K2653" s="28">
        <v>441</v>
      </c>
    </row>
    <row r="2654" spans="1:11" x14ac:dyDescent="0.3">
      <c r="A2654">
        <v>44226</v>
      </c>
      <c r="B2654" s="1">
        <v>1304</v>
      </c>
      <c r="C2654" t="s">
        <v>65</v>
      </c>
      <c r="D2654" t="s">
        <v>3</v>
      </c>
      <c r="E2654">
        <v>2</v>
      </c>
      <c r="F2654" s="1" t="s">
        <v>66</v>
      </c>
      <c r="G2654" s="1" t="s">
        <v>111</v>
      </c>
      <c r="H2654" s="1" t="s">
        <v>68</v>
      </c>
      <c r="I2654" s="27">
        <v>144</v>
      </c>
      <c r="J2654" s="28">
        <v>3168</v>
      </c>
      <c r="K2654" s="28">
        <v>1944</v>
      </c>
    </row>
    <row r="2655" spans="1:11" x14ac:dyDescent="0.3">
      <c r="A2655">
        <v>44228</v>
      </c>
      <c r="B2655" s="1">
        <v>1304</v>
      </c>
      <c r="C2655" t="s">
        <v>65</v>
      </c>
      <c r="D2655" t="s">
        <v>3</v>
      </c>
      <c r="E2655">
        <v>4</v>
      </c>
      <c r="F2655" s="1" t="s">
        <v>6</v>
      </c>
      <c r="G2655" s="1" t="s">
        <v>110</v>
      </c>
      <c r="H2655" s="1" t="s">
        <v>64</v>
      </c>
      <c r="I2655" s="27">
        <v>144</v>
      </c>
      <c r="J2655" s="28">
        <v>3024</v>
      </c>
      <c r="K2655" s="28">
        <v>1764</v>
      </c>
    </row>
    <row r="2656" spans="1:11" x14ac:dyDescent="0.3">
      <c r="A2656">
        <v>44229</v>
      </c>
      <c r="B2656" s="1">
        <v>1304</v>
      </c>
      <c r="C2656" t="s">
        <v>65</v>
      </c>
      <c r="D2656" t="s">
        <v>3</v>
      </c>
      <c r="E2656">
        <v>1</v>
      </c>
      <c r="F2656" s="1" t="s">
        <v>73</v>
      </c>
      <c r="G2656" s="1" t="s">
        <v>75</v>
      </c>
      <c r="H2656" s="1" t="s">
        <v>77</v>
      </c>
      <c r="I2656" s="27">
        <v>96</v>
      </c>
      <c r="J2656" s="28">
        <v>1920</v>
      </c>
      <c r="K2656" s="28">
        <v>1104</v>
      </c>
    </row>
    <row r="2657" spans="1:11" x14ac:dyDescent="0.3">
      <c r="A2657">
        <v>44233</v>
      </c>
      <c r="B2657" s="1">
        <v>1301</v>
      </c>
      <c r="C2657" t="s">
        <v>85</v>
      </c>
      <c r="D2657" t="s">
        <v>3</v>
      </c>
      <c r="E2657">
        <v>1</v>
      </c>
      <c r="F2657" s="1" t="s">
        <v>73</v>
      </c>
      <c r="G2657" s="1" t="s">
        <v>75</v>
      </c>
      <c r="H2657" s="1" t="s">
        <v>64</v>
      </c>
      <c r="I2657" s="27">
        <v>60</v>
      </c>
      <c r="J2657" s="28">
        <v>1260</v>
      </c>
      <c r="K2657" s="28">
        <v>735</v>
      </c>
    </row>
    <row r="2658" spans="1:11" x14ac:dyDescent="0.3">
      <c r="A2658">
        <v>44237</v>
      </c>
      <c r="B2658" s="1">
        <v>1305</v>
      </c>
      <c r="C2658" t="s">
        <v>62</v>
      </c>
      <c r="D2658" t="s">
        <v>3</v>
      </c>
      <c r="E2658">
        <v>3</v>
      </c>
      <c r="F2658" s="1" t="s">
        <v>7</v>
      </c>
      <c r="G2658" s="1" t="s">
        <v>113</v>
      </c>
      <c r="H2658" s="1" t="s">
        <v>64</v>
      </c>
      <c r="I2658" s="27">
        <v>96</v>
      </c>
      <c r="J2658" s="28">
        <v>2016</v>
      </c>
      <c r="K2658" s="28">
        <v>1176</v>
      </c>
    </row>
    <row r="2659" spans="1:11" x14ac:dyDescent="0.3">
      <c r="A2659">
        <v>44240</v>
      </c>
      <c r="B2659" s="1">
        <v>1302</v>
      </c>
      <c r="C2659" t="s">
        <v>98</v>
      </c>
      <c r="D2659" t="s">
        <v>4</v>
      </c>
      <c r="E2659">
        <v>1</v>
      </c>
      <c r="F2659" s="1" t="s">
        <v>73</v>
      </c>
      <c r="G2659" s="1" t="s">
        <v>94</v>
      </c>
      <c r="H2659" s="1" t="s">
        <v>89</v>
      </c>
      <c r="I2659" s="27">
        <v>120</v>
      </c>
      <c r="J2659" s="28">
        <v>2760</v>
      </c>
      <c r="K2659" s="28">
        <v>1650</v>
      </c>
    </row>
    <row r="2660" spans="1:11" x14ac:dyDescent="0.3">
      <c r="A2660">
        <v>44242</v>
      </c>
      <c r="B2660" s="1">
        <v>1306</v>
      </c>
      <c r="C2660" t="s">
        <v>70</v>
      </c>
      <c r="D2660" t="s">
        <v>4</v>
      </c>
      <c r="E2660">
        <v>2</v>
      </c>
      <c r="F2660" s="1" t="s">
        <v>66</v>
      </c>
      <c r="G2660" s="1" t="s">
        <v>80</v>
      </c>
      <c r="H2660" s="1" t="s">
        <v>89</v>
      </c>
      <c r="I2660" s="27">
        <v>60</v>
      </c>
      <c r="J2660" s="28">
        <v>1380</v>
      </c>
      <c r="K2660" s="28">
        <v>825</v>
      </c>
    </row>
    <row r="2661" spans="1:11" x14ac:dyDescent="0.3">
      <c r="A2661">
        <v>44244</v>
      </c>
      <c r="B2661" s="1">
        <v>1306</v>
      </c>
      <c r="C2661" t="s">
        <v>70</v>
      </c>
      <c r="D2661" t="s">
        <v>4</v>
      </c>
      <c r="E2661">
        <v>4</v>
      </c>
      <c r="F2661" s="1" t="s">
        <v>6</v>
      </c>
      <c r="G2661" s="1" t="s">
        <v>93</v>
      </c>
      <c r="H2661" s="1" t="s">
        <v>96</v>
      </c>
      <c r="I2661" s="27">
        <v>60</v>
      </c>
      <c r="J2661" s="28">
        <v>1440</v>
      </c>
      <c r="K2661" s="28">
        <v>780</v>
      </c>
    </row>
    <row r="2662" spans="1:11" x14ac:dyDescent="0.3">
      <c r="A2662">
        <v>44247</v>
      </c>
      <c r="B2662" s="1">
        <v>1301</v>
      </c>
      <c r="C2662" t="s">
        <v>85</v>
      </c>
      <c r="D2662" t="s">
        <v>3</v>
      </c>
      <c r="E2662">
        <v>4</v>
      </c>
      <c r="F2662" s="1" t="s">
        <v>6</v>
      </c>
      <c r="G2662" s="1" t="s">
        <v>119</v>
      </c>
      <c r="H2662" s="1" t="s">
        <v>68</v>
      </c>
      <c r="I2662" s="27">
        <v>36</v>
      </c>
      <c r="J2662" s="28">
        <v>792</v>
      </c>
      <c r="K2662" s="28">
        <v>486</v>
      </c>
    </row>
    <row r="2663" spans="1:11" x14ac:dyDescent="0.3">
      <c r="A2663">
        <v>44248</v>
      </c>
      <c r="B2663" s="1">
        <v>1305</v>
      </c>
      <c r="C2663" t="s">
        <v>62</v>
      </c>
      <c r="D2663" t="s">
        <v>3</v>
      </c>
      <c r="E2663">
        <v>1</v>
      </c>
      <c r="F2663" s="1" t="s">
        <v>73</v>
      </c>
      <c r="G2663" s="1" t="s">
        <v>74</v>
      </c>
      <c r="H2663" s="1" t="s">
        <v>96</v>
      </c>
      <c r="I2663" s="27">
        <v>24</v>
      </c>
      <c r="J2663" s="28">
        <v>576</v>
      </c>
      <c r="K2663" s="28">
        <v>312</v>
      </c>
    </row>
    <row r="2664" spans="1:11" x14ac:dyDescent="0.3">
      <c r="A2664">
        <v>44252</v>
      </c>
      <c r="B2664" s="1">
        <v>1304</v>
      </c>
      <c r="C2664" t="s">
        <v>65</v>
      </c>
      <c r="D2664" t="s">
        <v>3</v>
      </c>
      <c r="E2664">
        <v>4</v>
      </c>
      <c r="F2664" s="1" t="s">
        <v>6</v>
      </c>
      <c r="G2664" s="1" t="s">
        <v>92</v>
      </c>
      <c r="H2664" s="1" t="s">
        <v>64</v>
      </c>
      <c r="I2664" s="27">
        <v>84</v>
      </c>
      <c r="J2664" s="28">
        <v>1764</v>
      </c>
      <c r="K2664" s="28">
        <v>1029</v>
      </c>
    </row>
    <row r="2665" spans="1:11" x14ac:dyDescent="0.3">
      <c r="A2665">
        <v>44255</v>
      </c>
      <c r="B2665" s="1">
        <v>1301</v>
      </c>
      <c r="C2665" t="s">
        <v>85</v>
      </c>
      <c r="D2665" t="s">
        <v>3</v>
      </c>
      <c r="E2665">
        <v>2</v>
      </c>
      <c r="F2665" s="1" t="s">
        <v>66</v>
      </c>
      <c r="G2665" s="1" t="s">
        <v>69</v>
      </c>
      <c r="H2665" s="1" t="s">
        <v>77</v>
      </c>
      <c r="I2665" s="27">
        <v>120</v>
      </c>
      <c r="J2665" s="28">
        <v>2400</v>
      </c>
      <c r="K2665" s="28">
        <v>1380</v>
      </c>
    </row>
    <row r="2666" spans="1:11" x14ac:dyDescent="0.3">
      <c r="A2666">
        <v>44259</v>
      </c>
      <c r="B2666" s="1">
        <v>1303</v>
      </c>
      <c r="C2666" t="s">
        <v>72</v>
      </c>
      <c r="D2666" t="s">
        <v>4</v>
      </c>
      <c r="E2666">
        <v>1</v>
      </c>
      <c r="F2666" s="1" t="s">
        <v>73</v>
      </c>
      <c r="G2666" s="1" t="s">
        <v>86</v>
      </c>
      <c r="H2666" s="1" t="s">
        <v>68</v>
      </c>
      <c r="I2666" s="27">
        <v>36</v>
      </c>
      <c r="J2666" s="28">
        <v>792</v>
      </c>
      <c r="K2666" s="28">
        <v>486</v>
      </c>
    </row>
    <row r="2667" spans="1:11" x14ac:dyDescent="0.3">
      <c r="A2667">
        <v>44262</v>
      </c>
      <c r="B2667" s="1">
        <v>1305</v>
      </c>
      <c r="C2667" t="s">
        <v>62</v>
      </c>
      <c r="D2667" t="s">
        <v>3</v>
      </c>
      <c r="E2667">
        <v>2</v>
      </c>
      <c r="F2667" s="1" t="s">
        <v>66</v>
      </c>
      <c r="G2667" s="1" t="s">
        <v>87</v>
      </c>
      <c r="H2667" s="1" t="s">
        <v>68</v>
      </c>
      <c r="I2667" s="27">
        <v>48</v>
      </c>
      <c r="J2667" s="28">
        <v>1056</v>
      </c>
      <c r="K2667" s="28">
        <v>648</v>
      </c>
    </row>
    <row r="2668" spans="1:11" x14ac:dyDescent="0.3">
      <c r="A2668">
        <v>44266</v>
      </c>
      <c r="B2668" s="1">
        <v>1305</v>
      </c>
      <c r="C2668" t="s">
        <v>62</v>
      </c>
      <c r="D2668" t="s">
        <v>3</v>
      </c>
      <c r="E2668">
        <v>4</v>
      </c>
      <c r="F2668" s="1" t="s">
        <v>6</v>
      </c>
      <c r="G2668" s="1" t="s">
        <v>101</v>
      </c>
      <c r="H2668" s="1" t="s">
        <v>89</v>
      </c>
      <c r="I2668" s="27">
        <v>132</v>
      </c>
      <c r="J2668" s="28">
        <v>3036</v>
      </c>
      <c r="K2668" s="28">
        <v>1815</v>
      </c>
    </row>
    <row r="2669" spans="1:11" x14ac:dyDescent="0.3">
      <c r="A2669">
        <v>44270</v>
      </c>
      <c r="B2669" s="1">
        <v>1303</v>
      </c>
      <c r="C2669" t="s">
        <v>72</v>
      </c>
      <c r="D2669" t="s">
        <v>4</v>
      </c>
      <c r="E2669">
        <v>4</v>
      </c>
      <c r="F2669" s="1" t="s">
        <v>6</v>
      </c>
      <c r="G2669" s="1" t="s">
        <v>93</v>
      </c>
      <c r="H2669" s="1" t="s">
        <v>64</v>
      </c>
      <c r="I2669" s="27">
        <v>36</v>
      </c>
      <c r="J2669" s="28">
        <v>756</v>
      </c>
      <c r="K2669" s="28">
        <v>441</v>
      </c>
    </row>
    <row r="2670" spans="1:11" x14ac:dyDescent="0.3">
      <c r="A2670">
        <v>44274</v>
      </c>
      <c r="B2670" s="1">
        <v>1304</v>
      </c>
      <c r="C2670" t="s">
        <v>65</v>
      </c>
      <c r="D2670" t="s">
        <v>3</v>
      </c>
      <c r="E2670">
        <v>1</v>
      </c>
      <c r="F2670" s="1" t="s">
        <v>73</v>
      </c>
      <c r="G2670" s="1" t="s">
        <v>118</v>
      </c>
      <c r="H2670" s="1" t="s">
        <v>96</v>
      </c>
      <c r="I2670" s="27">
        <v>60</v>
      </c>
      <c r="J2670" s="28">
        <v>1440</v>
      </c>
      <c r="K2670" s="28">
        <v>780</v>
      </c>
    </row>
    <row r="2671" spans="1:11" x14ac:dyDescent="0.3">
      <c r="A2671">
        <v>44275</v>
      </c>
      <c r="B2671" s="1">
        <v>1305</v>
      </c>
      <c r="C2671" t="s">
        <v>62</v>
      </c>
      <c r="D2671" t="s">
        <v>3</v>
      </c>
      <c r="E2671">
        <v>4</v>
      </c>
      <c r="F2671" s="1" t="s">
        <v>6</v>
      </c>
      <c r="G2671" s="1" t="s">
        <v>100</v>
      </c>
      <c r="H2671" s="1" t="s">
        <v>64</v>
      </c>
      <c r="I2671" s="27">
        <v>36</v>
      </c>
      <c r="J2671" s="28">
        <v>756</v>
      </c>
      <c r="K2671" s="28">
        <v>441</v>
      </c>
    </row>
    <row r="2672" spans="1:11" x14ac:dyDescent="0.3">
      <c r="A2672">
        <v>44277</v>
      </c>
      <c r="B2672" s="1">
        <v>1302</v>
      </c>
      <c r="C2672" t="s">
        <v>98</v>
      </c>
      <c r="D2672" t="s">
        <v>4</v>
      </c>
      <c r="E2672">
        <v>1</v>
      </c>
      <c r="F2672" s="1" t="s">
        <v>73</v>
      </c>
      <c r="G2672" s="1" t="s">
        <v>86</v>
      </c>
      <c r="H2672" s="1" t="s">
        <v>96</v>
      </c>
      <c r="I2672" s="27">
        <v>60</v>
      </c>
      <c r="J2672" s="28">
        <v>1440</v>
      </c>
      <c r="K2672" s="28">
        <v>780</v>
      </c>
    </row>
    <row r="2673" spans="1:11" x14ac:dyDescent="0.3">
      <c r="A2673">
        <v>44280</v>
      </c>
      <c r="B2673" s="1">
        <v>1305</v>
      </c>
      <c r="C2673" t="s">
        <v>62</v>
      </c>
      <c r="D2673" t="s">
        <v>3</v>
      </c>
      <c r="E2673">
        <v>4</v>
      </c>
      <c r="F2673" s="1" t="s">
        <v>6</v>
      </c>
      <c r="G2673" s="1" t="s">
        <v>110</v>
      </c>
      <c r="H2673" s="1" t="s">
        <v>79</v>
      </c>
      <c r="I2673" s="27">
        <v>96</v>
      </c>
      <c r="J2673" s="28">
        <v>2400</v>
      </c>
      <c r="K2673" s="28">
        <v>1416</v>
      </c>
    </row>
    <row r="2674" spans="1:11" x14ac:dyDescent="0.3">
      <c r="A2674">
        <v>44281</v>
      </c>
      <c r="B2674" s="1">
        <v>1303</v>
      </c>
      <c r="C2674" t="s">
        <v>72</v>
      </c>
      <c r="D2674" t="s">
        <v>4</v>
      </c>
      <c r="E2674">
        <v>2</v>
      </c>
      <c r="F2674" s="1" t="s">
        <v>66</v>
      </c>
      <c r="G2674" s="1" t="s">
        <v>111</v>
      </c>
      <c r="H2674" s="1" t="s">
        <v>64</v>
      </c>
      <c r="I2674" s="27">
        <v>48</v>
      </c>
      <c r="J2674" s="28">
        <v>1008</v>
      </c>
      <c r="K2674" s="28">
        <v>588</v>
      </c>
    </row>
    <row r="2675" spans="1:11" x14ac:dyDescent="0.3">
      <c r="A2675">
        <v>44285</v>
      </c>
      <c r="B2675" s="1">
        <v>1304</v>
      </c>
      <c r="C2675" t="s">
        <v>65</v>
      </c>
      <c r="D2675" t="s">
        <v>3</v>
      </c>
      <c r="E2675">
        <v>4</v>
      </c>
      <c r="F2675" s="1" t="s">
        <v>6</v>
      </c>
      <c r="G2675" s="1" t="s">
        <v>82</v>
      </c>
      <c r="H2675" s="1" t="s">
        <v>64</v>
      </c>
      <c r="I2675" s="27">
        <v>36</v>
      </c>
      <c r="J2675" s="28">
        <v>756</v>
      </c>
      <c r="K2675" s="28">
        <v>441</v>
      </c>
    </row>
    <row r="2676" spans="1:11" x14ac:dyDescent="0.3">
      <c r="A2676">
        <v>44289</v>
      </c>
      <c r="B2676" s="1">
        <v>1305</v>
      </c>
      <c r="C2676" t="s">
        <v>62</v>
      </c>
      <c r="D2676" t="s">
        <v>3</v>
      </c>
      <c r="E2676">
        <v>4</v>
      </c>
      <c r="F2676" s="1" t="s">
        <v>6</v>
      </c>
      <c r="G2676" s="1" t="s">
        <v>100</v>
      </c>
      <c r="H2676" s="1" t="s">
        <v>96</v>
      </c>
      <c r="I2676" s="27">
        <v>60</v>
      </c>
      <c r="J2676" s="28">
        <v>1440</v>
      </c>
      <c r="K2676" s="28">
        <v>780</v>
      </c>
    </row>
    <row r="2677" spans="1:11" x14ac:dyDescent="0.3">
      <c r="A2677">
        <v>44291</v>
      </c>
      <c r="B2677" s="1">
        <v>1303</v>
      </c>
      <c r="C2677" t="s">
        <v>72</v>
      </c>
      <c r="D2677" t="s">
        <v>4</v>
      </c>
      <c r="E2677">
        <v>2</v>
      </c>
      <c r="F2677" s="1" t="s">
        <v>66</v>
      </c>
      <c r="G2677" s="1" t="s">
        <v>78</v>
      </c>
      <c r="H2677" s="1" t="s">
        <v>64</v>
      </c>
      <c r="I2677" s="27">
        <v>96</v>
      </c>
      <c r="J2677" s="28">
        <v>2016</v>
      </c>
      <c r="K2677" s="28">
        <v>1176</v>
      </c>
    </row>
    <row r="2678" spans="1:11" x14ac:dyDescent="0.3">
      <c r="A2678">
        <v>44295</v>
      </c>
      <c r="B2678" s="1">
        <v>1303</v>
      </c>
      <c r="C2678" t="s">
        <v>72</v>
      </c>
      <c r="D2678" t="s">
        <v>4</v>
      </c>
      <c r="E2678">
        <v>4</v>
      </c>
      <c r="F2678" s="1" t="s">
        <v>6</v>
      </c>
      <c r="G2678" s="1" t="s">
        <v>93</v>
      </c>
      <c r="H2678" s="1" t="s">
        <v>64</v>
      </c>
      <c r="I2678" s="27">
        <v>36</v>
      </c>
      <c r="J2678" s="28">
        <v>756</v>
      </c>
      <c r="K2678" s="28">
        <v>441</v>
      </c>
    </row>
    <row r="2679" spans="1:11" x14ac:dyDescent="0.3">
      <c r="A2679">
        <v>44297</v>
      </c>
      <c r="B2679" s="1">
        <v>1306</v>
      </c>
      <c r="C2679" t="s">
        <v>70</v>
      </c>
      <c r="D2679" t="s">
        <v>4</v>
      </c>
      <c r="E2679">
        <v>2</v>
      </c>
      <c r="F2679" s="1" t="s">
        <v>66</v>
      </c>
      <c r="G2679" s="1" t="s">
        <v>67</v>
      </c>
      <c r="H2679" s="1" t="s">
        <v>96</v>
      </c>
      <c r="I2679" s="27">
        <v>60</v>
      </c>
      <c r="J2679" s="28">
        <v>1440</v>
      </c>
      <c r="K2679" s="28">
        <v>780</v>
      </c>
    </row>
    <row r="2680" spans="1:11" x14ac:dyDescent="0.3">
      <c r="A2680">
        <v>44299</v>
      </c>
      <c r="B2680" s="1">
        <v>1305</v>
      </c>
      <c r="C2680" t="s">
        <v>62</v>
      </c>
      <c r="D2680" t="s">
        <v>3</v>
      </c>
      <c r="E2680">
        <v>4</v>
      </c>
      <c r="F2680" s="1" t="s">
        <v>6</v>
      </c>
      <c r="G2680" s="1" t="s">
        <v>92</v>
      </c>
      <c r="H2680" s="1" t="s">
        <v>68</v>
      </c>
      <c r="I2680" s="27">
        <v>60</v>
      </c>
      <c r="J2680" s="28">
        <v>1320</v>
      </c>
      <c r="K2680" s="28">
        <v>810</v>
      </c>
    </row>
    <row r="2681" spans="1:11" x14ac:dyDescent="0.3">
      <c r="A2681">
        <v>44301</v>
      </c>
      <c r="B2681" s="1">
        <v>1306</v>
      </c>
      <c r="C2681" t="s">
        <v>70</v>
      </c>
      <c r="D2681" t="s">
        <v>4</v>
      </c>
      <c r="E2681">
        <v>1</v>
      </c>
      <c r="F2681" s="1" t="s">
        <v>73</v>
      </c>
      <c r="G2681" s="1" t="s">
        <v>123</v>
      </c>
      <c r="H2681" s="1" t="s">
        <v>64</v>
      </c>
      <c r="I2681" s="27">
        <v>60</v>
      </c>
      <c r="J2681" s="28">
        <v>1260</v>
      </c>
      <c r="K2681" s="28">
        <v>735</v>
      </c>
    </row>
    <row r="2682" spans="1:11" x14ac:dyDescent="0.3">
      <c r="A2682">
        <v>44304</v>
      </c>
      <c r="B2682" s="1">
        <v>1303</v>
      </c>
      <c r="C2682" t="s">
        <v>72</v>
      </c>
      <c r="D2682" t="s">
        <v>4</v>
      </c>
      <c r="E2682">
        <v>2</v>
      </c>
      <c r="F2682" s="1" t="s">
        <v>66</v>
      </c>
      <c r="G2682" s="1" t="s">
        <v>67</v>
      </c>
      <c r="H2682" s="1" t="s">
        <v>79</v>
      </c>
      <c r="I2682" s="27">
        <v>144</v>
      </c>
      <c r="J2682" s="28">
        <v>3600</v>
      </c>
      <c r="K2682" s="28">
        <v>2124</v>
      </c>
    </row>
    <row r="2683" spans="1:11" x14ac:dyDescent="0.3">
      <c r="A2683">
        <v>44305</v>
      </c>
      <c r="B2683" s="1">
        <v>1304</v>
      </c>
      <c r="C2683" t="s">
        <v>65</v>
      </c>
      <c r="D2683" t="s">
        <v>3</v>
      </c>
      <c r="E2683">
        <v>1</v>
      </c>
      <c r="F2683" s="1" t="s">
        <v>73</v>
      </c>
      <c r="G2683" s="1" t="s">
        <v>74</v>
      </c>
      <c r="H2683" s="1" t="s">
        <v>68</v>
      </c>
      <c r="I2683" s="27">
        <v>24</v>
      </c>
      <c r="J2683" s="28">
        <v>528</v>
      </c>
      <c r="K2683" s="28">
        <v>324</v>
      </c>
    </row>
    <row r="2684" spans="1:11" x14ac:dyDescent="0.3">
      <c r="A2684">
        <v>44308</v>
      </c>
      <c r="B2684" s="1">
        <v>1305</v>
      </c>
      <c r="C2684" t="s">
        <v>62</v>
      </c>
      <c r="D2684" t="s">
        <v>3</v>
      </c>
      <c r="E2684">
        <v>2</v>
      </c>
      <c r="F2684" s="1" t="s">
        <v>66</v>
      </c>
      <c r="G2684" s="1" t="s">
        <v>78</v>
      </c>
      <c r="H2684" s="1" t="s">
        <v>77</v>
      </c>
      <c r="I2684" s="27">
        <v>156</v>
      </c>
      <c r="J2684" s="28">
        <v>3120</v>
      </c>
      <c r="K2684" s="28">
        <v>1794</v>
      </c>
    </row>
    <row r="2685" spans="1:11" x14ac:dyDescent="0.3">
      <c r="A2685">
        <v>44312</v>
      </c>
      <c r="B2685" s="1">
        <v>1306</v>
      </c>
      <c r="C2685" t="s">
        <v>70</v>
      </c>
      <c r="D2685" t="s">
        <v>4</v>
      </c>
      <c r="E2685">
        <v>1</v>
      </c>
      <c r="F2685" s="1" t="s">
        <v>73</v>
      </c>
      <c r="G2685" s="1" t="s">
        <v>75</v>
      </c>
      <c r="H2685" s="1" t="s">
        <v>64</v>
      </c>
      <c r="I2685" s="27">
        <v>132</v>
      </c>
      <c r="J2685" s="28">
        <v>2772</v>
      </c>
      <c r="K2685" s="28">
        <v>1617</v>
      </c>
    </row>
    <row r="2686" spans="1:11" x14ac:dyDescent="0.3">
      <c r="A2686">
        <v>44313</v>
      </c>
      <c r="B2686" s="1">
        <v>1302</v>
      </c>
      <c r="C2686" t="s">
        <v>98</v>
      </c>
      <c r="D2686" t="s">
        <v>4</v>
      </c>
      <c r="E2686">
        <v>1</v>
      </c>
      <c r="F2686" s="1" t="s">
        <v>73</v>
      </c>
      <c r="G2686" s="1" t="s">
        <v>86</v>
      </c>
      <c r="H2686" s="1" t="s">
        <v>64</v>
      </c>
      <c r="I2686" s="27">
        <v>84</v>
      </c>
      <c r="J2686" s="28">
        <v>1764</v>
      </c>
      <c r="K2686" s="28">
        <v>1029</v>
      </c>
    </row>
    <row r="2687" spans="1:11" x14ac:dyDescent="0.3">
      <c r="A2687">
        <v>44314</v>
      </c>
      <c r="B2687" s="1">
        <v>1304</v>
      </c>
      <c r="C2687" t="s">
        <v>65</v>
      </c>
      <c r="D2687" t="s">
        <v>3</v>
      </c>
      <c r="E2687">
        <v>2</v>
      </c>
      <c r="F2687" s="1" t="s">
        <v>66</v>
      </c>
      <c r="G2687" s="1" t="s">
        <v>114</v>
      </c>
      <c r="H2687" s="1" t="s">
        <v>68</v>
      </c>
      <c r="I2687" s="27">
        <v>144</v>
      </c>
      <c r="J2687" s="28">
        <v>3168</v>
      </c>
      <c r="K2687" s="28">
        <v>1944</v>
      </c>
    </row>
    <row r="2688" spans="1:11" x14ac:dyDescent="0.3">
      <c r="A2688">
        <v>44316</v>
      </c>
      <c r="B2688" s="1">
        <v>1303</v>
      </c>
      <c r="C2688" t="s">
        <v>72</v>
      </c>
      <c r="D2688" t="s">
        <v>4</v>
      </c>
      <c r="E2688">
        <v>1</v>
      </c>
      <c r="F2688" s="1" t="s">
        <v>73</v>
      </c>
      <c r="G2688" s="1" t="s">
        <v>103</v>
      </c>
      <c r="H2688" s="1" t="s">
        <v>68</v>
      </c>
      <c r="I2688" s="27">
        <v>144</v>
      </c>
      <c r="J2688" s="28">
        <v>3168</v>
      </c>
      <c r="K2688" s="28">
        <v>1944</v>
      </c>
    </row>
    <row r="2689" spans="1:11" x14ac:dyDescent="0.3">
      <c r="A2689">
        <v>44318</v>
      </c>
      <c r="B2689" s="1">
        <v>1303</v>
      </c>
      <c r="C2689" t="s">
        <v>72</v>
      </c>
      <c r="D2689" t="s">
        <v>4</v>
      </c>
      <c r="E2689">
        <v>2</v>
      </c>
      <c r="F2689" s="1" t="s">
        <v>66</v>
      </c>
      <c r="G2689" s="1" t="s">
        <v>99</v>
      </c>
      <c r="H2689" s="1" t="s">
        <v>68</v>
      </c>
      <c r="I2689" s="27">
        <v>144</v>
      </c>
      <c r="J2689" s="28">
        <v>3168</v>
      </c>
      <c r="K2689" s="28">
        <v>1944</v>
      </c>
    </row>
    <row r="2690" spans="1:11" x14ac:dyDescent="0.3">
      <c r="A2690">
        <v>44322</v>
      </c>
      <c r="B2690" s="1">
        <v>1305</v>
      </c>
      <c r="C2690" t="s">
        <v>62</v>
      </c>
      <c r="D2690" t="s">
        <v>3</v>
      </c>
      <c r="E2690">
        <v>2</v>
      </c>
      <c r="F2690" s="1" t="s">
        <v>66</v>
      </c>
      <c r="G2690" s="1" t="s">
        <v>87</v>
      </c>
      <c r="H2690" s="1" t="s">
        <v>89</v>
      </c>
      <c r="I2690" s="27">
        <v>24</v>
      </c>
      <c r="J2690" s="28">
        <v>552</v>
      </c>
      <c r="K2690" s="28">
        <v>330</v>
      </c>
    </row>
    <row r="2691" spans="1:11" x14ac:dyDescent="0.3">
      <c r="A2691">
        <v>44325</v>
      </c>
      <c r="B2691" s="1">
        <v>1306</v>
      </c>
      <c r="C2691" t="s">
        <v>70</v>
      </c>
      <c r="D2691" t="s">
        <v>4</v>
      </c>
      <c r="E2691">
        <v>4</v>
      </c>
      <c r="F2691" s="1" t="s">
        <v>6</v>
      </c>
      <c r="G2691" s="1" t="s">
        <v>93</v>
      </c>
      <c r="H2691" s="1" t="s">
        <v>68</v>
      </c>
      <c r="I2691" s="27">
        <v>24</v>
      </c>
      <c r="J2691" s="28">
        <v>528</v>
      </c>
      <c r="K2691" s="28">
        <v>324</v>
      </c>
    </row>
    <row r="2692" spans="1:11" x14ac:dyDescent="0.3">
      <c r="A2692">
        <v>44329</v>
      </c>
      <c r="B2692" s="1">
        <v>1302</v>
      </c>
      <c r="C2692" t="s">
        <v>98</v>
      </c>
      <c r="D2692" t="s">
        <v>4</v>
      </c>
      <c r="E2692">
        <v>2</v>
      </c>
      <c r="F2692" s="1" t="s">
        <v>66</v>
      </c>
      <c r="G2692" s="1" t="s">
        <v>99</v>
      </c>
      <c r="H2692" s="1" t="s">
        <v>64</v>
      </c>
      <c r="I2692" s="27">
        <v>36</v>
      </c>
      <c r="J2692" s="28">
        <v>756</v>
      </c>
      <c r="K2692" s="28">
        <v>441</v>
      </c>
    </row>
    <row r="2693" spans="1:11" x14ac:dyDescent="0.3">
      <c r="A2693">
        <v>44333</v>
      </c>
      <c r="B2693" s="1">
        <v>1303</v>
      </c>
      <c r="C2693" t="s">
        <v>72</v>
      </c>
      <c r="D2693" t="s">
        <v>4</v>
      </c>
      <c r="E2693">
        <v>1</v>
      </c>
      <c r="F2693" s="1" t="s">
        <v>73</v>
      </c>
      <c r="G2693" s="1" t="s">
        <v>86</v>
      </c>
      <c r="H2693" s="1" t="s">
        <v>79</v>
      </c>
      <c r="I2693" s="27">
        <v>84</v>
      </c>
      <c r="J2693" s="28">
        <v>2100</v>
      </c>
      <c r="K2693" s="28">
        <v>1239</v>
      </c>
    </row>
    <row r="2694" spans="1:11" x14ac:dyDescent="0.3">
      <c r="A2694">
        <v>44335</v>
      </c>
      <c r="B2694" s="1">
        <v>1301</v>
      </c>
      <c r="C2694" t="s">
        <v>85</v>
      </c>
      <c r="D2694" t="s">
        <v>3</v>
      </c>
      <c r="E2694">
        <v>3</v>
      </c>
      <c r="F2694" s="1" t="s">
        <v>7</v>
      </c>
      <c r="G2694" s="1" t="s">
        <v>120</v>
      </c>
      <c r="H2694" s="1" t="s">
        <v>68</v>
      </c>
      <c r="I2694" s="27">
        <v>36</v>
      </c>
      <c r="J2694" s="28">
        <v>792</v>
      </c>
      <c r="K2694" s="28">
        <v>486</v>
      </c>
    </row>
    <row r="2695" spans="1:11" x14ac:dyDescent="0.3">
      <c r="A2695">
        <v>44337</v>
      </c>
      <c r="B2695" s="1">
        <v>1303</v>
      </c>
      <c r="C2695" t="s">
        <v>72</v>
      </c>
      <c r="D2695" t="s">
        <v>4</v>
      </c>
      <c r="E2695">
        <v>2</v>
      </c>
      <c r="F2695" s="1" t="s">
        <v>66</v>
      </c>
      <c r="G2695" s="1" t="s">
        <v>67</v>
      </c>
      <c r="H2695" s="1" t="s">
        <v>77</v>
      </c>
      <c r="I2695" s="27">
        <v>108</v>
      </c>
      <c r="J2695" s="28">
        <v>2160</v>
      </c>
      <c r="K2695" s="28">
        <v>1242</v>
      </c>
    </row>
    <row r="2696" spans="1:11" x14ac:dyDescent="0.3">
      <c r="A2696">
        <v>44338</v>
      </c>
      <c r="B2696" s="1">
        <v>1304</v>
      </c>
      <c r="C2696" t="s">
        <v>65</v>
      </c>
      <c r="D2696" t="s">
        <v>3</v>
      </c>
      <c r="E2696">
        <v>3</v>
      </c>
      <c r="F2696" s="1" t="s">
        <v>7</v>
      </c>
      <c r="G2696" s="1" t="s">
        <v>106</v>
      </c>
      <c r="H2696" s="1" t="s">
        <v>68</v>
      </c>
      <c r="I2696" s="27">
        <v>60</v>
      </c>
      <c r="J2696" s="28">
        <v>1320</v>
      </c>
      <c r="K2696" s="28">
        <v>810</v>
      </c>
    </row>
    <row r="2697" spans="1:11" x14ac:dyDescent="0.3">
      <c r="A2697">
        <v>44341</v>
      </c>
      <c r="B2697" s="1">
        <v>1305</v>
      </c>
      <c r="C2697" t="s">
        <v>62</v>
      </c>
      <c r="D2697" t="s">
        <v>3</v>
      </c>
      <c r="E2697">
        <v>4</v>
      </c>
      <c r="F2697" s="1" t="s">
        <v>6</v>
      </c>
      <c r="G2697" s="1" t="s">
        <v>108</v>
      </c>
      <c r="H2697" s="1" t="s">
        <v>64</v>
      </c>
      <c r="I2697" s="27">
        <v>132</v>
      </c>
      <c r="J2697" s="28">
        <v>2772</v>
      </c>
      <c r="K2697" s="28">
        <v>1617</v>
      </c>
    </row>
    <row r="2698" spans="1:11" x14ac:dyDescent="0.3">
      <c r="A2698">
        <v>44345</v>
      </c>
      <c r="B2698" s="1">
        <v>1306</v>
      </c>
      <c r="C2698" t="s">
        <v>70</v>
      </c>
      <c r="D2698" t="s">
        <v>4</v>
      </c>
      <c r="E2698">
        <v>2</v>
      </c>
      <c r="F2698" s="1" t="s">
        <v>66</v>
      </c>
      <c r="G2698" s="1" t="s">
        <v>99</v>
      </c>
      <c r="H2698" s="1" t="s">
        <v>64</v>
      </c>
      <c r="I2698" s="27">
        <v>72</v>
      </c>
      <c r="J2698" s="28">
        <v>1512</v>
      </c>
      <c r="K2698" s="28">
        <v>882</v>
      </c>
    </row>
    <row r="2699" spans="1:11" x14ac:dyDescent="0.3">
      <c r="A2699">
        <v>44346</v>
      </c>
      <c r="B2699" s="1">
        <v>1302</v>
      </c>
      <c r="C2699" t="s">
        <v>98</v>
      </c>
      <c r="D2699" t="s">
        <v>4</v>
      </c>
      <c r="E2699">
        <v>2</v>
      </c>
      <c r="F2699" s="1" t="s">
        <v>66</v>
      </c>
      <c r="G2699" s="1" t="s">
        <v>80</v>
      </c>
      <c r="H2699" s="1" t="s">
        <v>79</v>
      </c>
      <c r="I2699" s="27">
        <v>36</v>
      </c>
      <c r="J2699" s="28">
        <v>900</v>
      </c>
      <c r="K2699" s="28">
        <v>531</v>
      </c>
    </row>
    <row r="2700" spans="1:11" x14ac:dyDescent="0.3">
      <c r="A2700">
        <v>44349</v>
      </c>
      <c r="B2700" s="1">
        <v>1306</v>
      </c>
      <c r="C2700" t="s">
        <v>70</v>
      </c>
      <c r="D2700" t="s">
        <v>4</v>
      </c>
      <c r="E2700">
        <v>4</v>
      </c>
      <c r="F2700" s="1" t="s">
        <v>6</v>
      </c>
      <c r="G2700" s="1" t="s">
        <v>63</v>
      </c>
      <c r="H2700" s="1" t="s">
        <v>77</v>
      </c>
      <c r="I2700" s="27">
        <v>36</v>
      </c>
      <c r="J2700" s="28">
        <v>720</v>
      </c>
      <c r="K2700" s="28">
        <v>414</v>
      </c>
    </row>
    <row r="2701" spans="1:11" x14ac:dyDescent="0.3">
      <c r="A2701">
        <v>44350</v>
      </c>
      <c r="B2701" s="1">
        <v>1306</v>
      </c>
      <c r="C2701" t="s">
        <v>70</v>
      </c>
      <c r="D2701" t="s">
        <v>4</v>
      </c>
      <c r="E2701">
        <v>1</v>
      </c>
      <c r="F2701" s="1" t="s">
        <v>73</v>
      </c>
      <c r="G2701" s="1" t="s">
        <v>112</v>
      </c>
      <c r="H2701" s="1" t="s">
        <v>68</v>
      </c>
      <c r="I2701" s="27">
        <v>84</v>
      </c>
      <c r="J2701" s="28">
        <v>1848</v>
      </c>
      <c r="K2701" s="28">
        <v>1134</v>
      </c>
    </row>
    <row r="2702" spans="1:11" x14ac:dyDescent="0.3">
      <c r="A2702">
        <v>44353</v>
      </c>
      <c r="B2702" s="1">
        <v>1302</v>
      </c>
      <c r="C2702" t="s">
        <v>98</v>
      </c>
      <c r="D2702" t="s">
        <v>4</v>
      </c>
      <c r="E2702">
        <v>4</v>
      </c>
      <c r="F2702" s="1" t="s">
        <v>6</v>
      </c>
      <c r="G2702" s="1" t="s">
        <v>92</v>
      </c>
      <c r="H2702" s="1" t="s">
        <v>77</v>
      </c>
      <c r="I2702" s="27">
        <v>96</v>
      </c>
      <c r="J2702" s="28">
        <v>1920</v>
      </c>
      <c r="K2702" s="28">
        <v>1104</v>
      </c>
    </row>
    <row r="2703" spans="1:11" x14ac:dyDescent="0.3">
      <c r="A2703">
        <v>44357</v>
      </c>
      <c r="B2703" s="1">
        <v>1303</v>
      </c>
      <c r="C2703" t="s">
        <v>72</v>
      </c>
      <c r="D2703" t="s">
        <v>4</v>
      </c>
      <c r="E2703">
        <v>3</v>
      </c>
      <c r="F2703" s="1" t="s">
        <v>7</v>
      </c>
      <c r="G2703" s="1" t="s">
        <v>71</v>
      </c>
      <c r="H2703" s="1" t="s">
        <v>89</v>
      </c>
      <c r="I2703" s="27">
        <v>60</v>
      </c>
      <c r="J2703" s="28">
        <v>1380</v>
      </c>
      <c r="K2703" s="28">
        <v>825</v>
      </c>
    </row>
    <row r="2704" spans="1:11" x14ac:dyDescent="0.3">
      <c r="A2704">
        <v>44359</v>
      </c>
      <c r="B2704" s="1">
        <v>1304</v>
      </c>
      <c r="C2704" t="s">
        <v>65</v>
      </c>
      <c r="D2704" t="s">
        <v>3</v>
      </c>
      <c r="E2704">
        <v>3</v>
      </c>
      <c r="F2704" s="1" t="s">
        <v>7</v>
      </c>
      <c r="G2704" s="1" t="s">
        <v>106</v>
      </c>
      <c r="H2704" s="1" t="s">
        <v>68</v>
      </c>
      <c r="I2704" s="27">
        <v>96</v>
      </c>
      <c r="J2704" s="28">
        <v>2112</v>
      </c>
      <c r="K2704" s="28">
        <v>1296</v>
      </c>
    </row>
    <row r="2705" spans="1:11" x14ac:dyDescent="0.3">
      <c r="A2705">
        <v>44363</v>
      </c>
      <c r="B2705" s="1">
        <v>1305</v>
      </c>
      <c r="C2705" t="s">
        <v>62</v>
      </c>
      <c r="D2705" t="s">
        <v>3</v>
      </c>
      <c r="E2705">
        <v>4</v>
      </c>
      <c r="F2705" s="1" t="s">
        <v>6</v>
      </c>
      <c r="G2705" s="1" t="s">
        <v>108</v>
      </c>
      <c r="H2705" s="1" t="s">
        <v>64</v>
      </c>
      <c r="I2705" s="27">
        <v>36</v>
      </c>
      <c r="J2705" s="28">
        <v>756</v>
      </c>
      <c r="K2705" s="28">
        <v>441</v>
      </c>
    </row>
    <row r="2706" spans="1:11" x14ac:dyDescent="0.3">
      <c r="A2706">
        <v>44367</v>
      </c>
      <c r="B2706" s="1">
        <v>1303</v>
      </c>
      <c r="C2706" t="s">
        <v>72</v>
      </c>
      <c r="D2706" t="s">
        <v>4</v>
      </c>
      <c r="E2706">
        <v>2</v>
      </c>
      <c r="F2706" s="1" t="s">
        <v>66</v>
      </c>
      <c r="G2706" s="1" t="s">
        <v>99</v>
      </c>
      <c r="H2706" s="1" t="s">
        <v>64</v>
      </c>
      <c r="I2706" s="27">
        <v>144</v>
      </c>
      <c r="J2706" s="28">
        <v>3024</v>
      </c>
      <c r="K2706" s="28">
        <v>1764</v>
      </c>
    </row>
    <row r="2707" spans="1:11" x14ac:dyDescent="0.3">
      <c r="A2707">
        <v>44368</v>
      </c>
      <c r="B2707" s="1">
        <v>1303</v>
      </c>
      <c r="C2707" t="s">
        <v>72</v>
      </c>
      <c r="D2707" t="s">
        <v>4</v>
      </c>
      <c r="E2707">
        <v>4</v>
      </c>
      <c r="F2707" s="1" t="s">
        <v>6</v>
      </c>
      <c r="G2707" s="1" t="s">
        <v>108</v>
      </c>
      <c r="H2707" s="1" t="s">
        <v>64</v>
      </c>
      <c r="I2707" s="27">
        <v>96</v>
      </c>
      <c r="J2707" s="28">
        <v>2016</v>
      </c>
      <c r="K2707" s="28">
        <v>1176</v>
      </c>
    </row>
    <row r="2708" spans="1:11" x14ac:dyDescent="0.3">
      <c r="A2708">
        <v>44371</v>
      </c>
      <c r="B2708" s="1">
        <v>1302</v>
      </c>
      <c r="C2708" t="s">
        <v>98</v>
      </c>
      <c r="D2708" t="s">
        <v>4</v>
      </c>
      <c r="E2708">
        <v>2</v>
      </c>
      <c r="F2708" s="1" t="s">
        <v>66</v>
      </c>
      <c r="G2708" s="1" t="s">
        <v>78</v>
      </c>
      <c r="H2708" s="1" t="s">
        <v>64</v>
      </c>
      <c r="I2708" s="27">
        <v>120</v>
      </c>
      <c r="J2708" s="28">
        <v>2520</v>
      </c>
      <c r="K2708" s="28">
        <v>1470</v>
      </c>
    </row>
    <row r="2709" spans="1:11" x14ac:dyDescent="0.3">
      <c r="A2709">
        <v>44374</v>
      </c>
      <c r="B2709" s="1">
        <v>1305</v>
      </c>
      <c r="C2709" t="s">
        <v>62</v>
      </c>
      <c r="D2709" t="s">
        <v>3</v>
      </c>
      <c r="E2709">
        <v>2</v>
      </c>
      <c r="F2709" s="1" t="s">
        <v>66</v>
      </c>
      <c r="G2709" s="1" t="s">
        <v>78</v>
      </c>
      <c r="H2709" s="1" t="s">
        <v>68</v>
      </c>
      <c r="I2709" s="27">
        <v>108</v>
      </c>
      <c r="J2709" s="28">
        <v>2376</v>
      </c>
      <c r="K2709" s="28">
        <v>1458</v>
      </c>
    </row>
    <row r="2710" spans="1:11" x14ac:dyDescent="0.3">
      <c r="A2710">
        <v>44377</v>
      </c>
      <c r="B2710" s="1">
        <v>1306</v>
      </c>
      <c r="C2710" t="s">
        <v>70</v>
      </c>
      <c r="D2710" t="s">
        <v>4</v>
      </c>
      <c r="E2710">
        <v>2</v>
      </c>
      <c r="F2710" s="1" t="s">
        <v>66</v>
      </c>
      <c r="G2710" s="1" t="s">
        <v>67</v>
      </c>
      <c r="H2710" s="1" t="s">
        <v>89</v>
      </c>
      <c r="I2710" s="27">
        <v>108</v>
      </c>
      <c r="J2710" s="28">
        <v>2484</v>
      </c>
      <c r="K2710" s="28">
        <v>1485</v>
      </c>
    </row>
    <row r="2711" spans="1:11" x14ac:dyDescent="0.3">
      <c r="A2711">
        <v>44379</v>
      </c>
      <c r="B2711" s="1">
        <v>1304</v>
      </c>
      <c r="C2711" t="s">
        <v>65</v>
      </c>
      <c r="D2711" t="s">
        <v>3</v>
      </c>
      <c r="E2711">
        <v>4</v>
      </c>
      <c r="F2711" s="1" t="s">
        <v>6</v>
      </c>
      <c r="G2711" s="1" t="s">
        <v>100</v>
      </c>
      <c r="H2711" s="1" t="s">
        <v>77</v>
      </c>
      <c r="I2711" s="27">
        <v>72</v>
      </c>
      <c r="J2711" s="28">
        <v>1440</v>
      </c>
      <c r="K2711" s="28">
        <v>828</v>
      </c>
    </row>
    <row r="2712" spans="1:11" x14ac:dyDescent="0.3">
      <c r="A2712">
        <v>44382</v>
      </c>
      <c r="B2712" s="1">
        <v>1302</v>
      </c>
      <c r="C2712" t="s">
        <v>98</v>
      </c>
      <c r="D2712" t="s">
        <v>4</v>
      </c>
      <c r="E2712">
        <v>2</v>
      </c>
      <c r="F2712" s="1" t="s">
        <v>66</v>
      </c>
      <c r="G2712" s="1" t="s">
        <v>114</v>
      </c>
      <c r="H2712" s="1" t="s">
        <v>64</v>
      </c>
      <c r="I2712" s="27">
        <v>120</v>
      </c>
      <c r="J2712" s="28">
        <v>2520</v>
      </c>
      <c r="K2712" s="28">
        <v>1470</v>
      </c>
    </row>
    <row r="2713" spans="1:11" x14ac:dyDescent="0.3">
      <c r="A2713">
        <v>44384</v>
      </c>
      <c r="B2713" s="1">
        <v>1306</v>
      </c>
      <c r="C2713" t="s">
        <v>70</v>
      </c>
      <c r="D2713" t="s">
        <v>4</v>
      </c>
      <c r="E2713">
        <v>1</v>
      </c>
      <c r="F2713" s="1" t="s">
        <v>73</v>
      </c>
      <c r="G2713" s="1" t="s">
        <v>86</v>
      </c>
      <c r="H2713" s="1" t="s">
        <v>77</v>
      </c>
      <c r="I2713" s="27">
        <v>144</v>
      </c>
      <c r="J2713" s="28">
        <v>2880</v>
      </c>
      <c r="K2713" s="28">
        <v>1656</v>
      </c>
    </row>
    <row r="2714" spans="1:11" x14ac:dyDescent="0.3">
      <c r="A2714">
        <v>44387</v>
      </c>
      <c r="B2714" s="1">
        <v>1303</v>
      </c>
      <c r="C2714" t="s">
        <v>72</v>
      </c>
      <c r="D2714" t="s">
        <v>4</v>
      </c>
      <c r="E2714">
        <v>1</v>
      </c>
      <c r="F2714" s="1" t="s">
        <v>73</v>
      </c>
      <c r="G2714" s="1" t="s">
        <v>86</v>
      </c>
      <c r="H2714" s="1" t="s">
        <v>89</v>
      </c>
      <c r="I2714" s="27">
        <v>60</v>
      </c>
      <c r="J2714" s="28">
        <v>1380</v>
      </c>
      <c r="K2714" s="28">
        <v>825</v>
      </c>
    </row>
    <row r="2715" spans="1:11" x14ac:dyDescent="0.3">
      <c r="A2715">
        <v>44390</v>
      </c>
      <c r="B2715" s="1">
        <v>1304</v>
      </c>
      <c r="C2715" t="s">
        <v>65</v>
      </c>
      <c r="D2715" t="s">
        <v>3</v>
      </c>
      <c r="E2715">
        <v>1</v>
      </c>
      <c r="F2715" s="1" t="s">
        <v>73</v>
      </c>
      <c r="G2715" s="1" t="s">
        <v>75</v>
      </c>
      <c r="H2715" s="1" t="s">
        <v>68</v>
      </c>
      <c r="I2715" s="27">
        <v>48</v>
      </c>
      <c r="J2715" s="28">
        <v>1056</v>
      </c>
      <c r="K2715" s="28">
        <v>648</v>
      </c>
    </row>
    <row r="2716" spans="1:11" x14ac:dyDescent="0.3">
      <c r="A2716">
        <v>44391</v>
      </c>
      <c r="B2716" s="1">
        <v>1303</v>
      </c>
      <c r="C2716" t="s">
        <v>72</v>
      </c>
      <c r="D2716" t="s">
        <v>4</v>
      </c>
      <c r="E2716">
        <v>4</v>
      </c>
      <c r="F2716" s="1" t="s">
        <v>6</v>
      </c>
      <c r="G2716" s="1" t="s">
        <v>63</v>
      </c>
      <c r="H2716" s="1" t="s">
        <v>68</v>
      </c>
      <c r="I2716" s="27">
        <v>72</v>
      </c>
      <c r="J2716" s="28">
        <v>1584</v>
      </c>
      <c r="K2716" s="28">
        <v>972</v>
      </c>
    </row>
    <row r="2717" spans="1:11" x14ac:dyDescent="0.3">
      <c r="A2717">
        <v>44395</v>
      </c>
      <c r="B2717" s="1">
        <v>1304</v>
      </c>
      <c r="C2717" t="s">
        <v>65</v>
      </c>
      <c r="D2717" t="s">
        <v>3</v>
      </c>
      <c r="E2717">
        <v>1</v>
      </c>
      <c r="F2717" s="1" t="s">
        <v>73</v>
      </c>
      <c r="G2717" s="1" t="s">
        <v>124</v>
      </c>
      <c r="H2717" s="1" t="s">
        <v>68</v>
      </c>
      <c r="I2717" s="27">
        <v>144</v>
      </c>
      <c r="J2717" s="28">
        <v>3168</v>
      </c>
      <c r="K2717" s="28">
        <v>1944</v>
      </c>
    </row>
    <row r="2718" spans="1:11" x14ac:dyDescent="0.3">
      <c r="A2718">
        <v>44396</v>
      </c>
      <c r="B2718" s="1">
        <v>1303</v>
      </c>
      <c r="C2718" t="s">
        <v>72</v>
      </c>
      <c r="D2718" t="s">
        <v>4</v>
      </c>
      <c r="E2718">
        <v>1</v>
      </c>
      <c r="F2718" s="1" t="s">
        <v>73</v>
      </c>
      <c r="G2718" s="1" t="s">
        <v>124</v>
      </c>
      <c r="H2718" s="1" t="s">
        <v>64</v>
      </c>
      <c r="I2718" s="27">
        <v>48</v>
      </c>
      <c r="J2718" s="28">
        <v>1008</v>
      </c>
      <c r="K2718" s="28">
        <v>588</v>
      </c>
    </row>
    <row r="2719" spans="1:11" x14ac:dyDescent="0.3">
      <c r="A2719">
        <v>44400</v>
      </c>
      <c r="B2719" s="1">
        <v>1305</v>
      </c>
      <c r="C2719" t="s">
        <v>62</v>
      </c>
      <c r="D2719" t="s">
        <v>3</v>
      </c>
      <c r="E2719">
        <v>4</v>
      </c>
      <c r="F2719" s="1" t="s">
        <v>6</v>
      </c>
      <c r="G2719" s="1" t="s">
        <v>101</v>
      </c>
      <c r="H2719" s="1" t="s">
        <v>77</v>
      </c>
      <c r="I2719" s="27">
        <v>72</v>
      </c>
      <c r="J2719" s="28">
        <v>1440</v>
      </c>
      <c r="K2719" s="28">
        <v>828</v>
      </c>
    </row>
    <row r="2720" spans="1:11" x14ac:dyDescent="0.3">
      <c r="A2720">
        <v>44403</v>
      </c>
      <c r="B2720" s="1">
        <v>1302</v>
      </c>
      <c r="C2720" t="s">
        <v>98</v>
      </c>
      <c r="D2720" t="s">
        <v>4</v>
      </c>
      <c r="E2720">
        <v>1</v>
      </c>
      <c r="F2720" s="1" t="s">
        <v>73</v>
      </c>
      <c r="G2720" s="1" t="s">
        <v>74</v>
      </c>
      <c r="H2720" s="1" t="s">
        <v>64</v>
      </c>
      <c r="I2720" s="27">
        <v>144</v>
      </c>
      <c r="J2720" s="28">
        <v>3024</v>
      </c>
      <c r="K2720" s="28">
        <v>1764</v>
      </c>
    </row>
    <row r="2721" spans="1:11" x14ac:dyDescent="0.3">
      <c r="A2721">
        <v>44406</v>
      </c>
      <c r="B2721" s="1">
        <v>1302</v>
      </c>
      <c r="C2721" t="s">
        <v>98</v>
      </c>
      <c r="D2721" t="s">
        <v>4</v>
      </c>
      <c r="E2721">
        <v>3</v>
      </c>
      <c r="F2721" s="1" t="s">
        <v>7</v>
      </c>
      <c r="G2721" s="1" t="s">
        <v>84</v>
      </c>
      <c r="H2721" s="1" t="s">
        <v>64</v>
      </c>
      <c r="I2721" s="27">
        <v>72</v>
      </c>
      <c r="J2721" s="28">
        <v>1512</v>
      </c>
      <c r="K2721" s="28">
        <v>882</v>
      </c>
    </row>
    <row r="2722" spans="1:11" x14ac:dyDescent="0.3">
      <c r="A2722">
        <v>44408</v>
      </c>
      <c r="B2722" s="1">
        <v>1304</v>
      </c>
      <c r="C2722" t="s">
        <v>65</v>
      </c>
      <c r="D2722" t="s">
        <v>3</v>
      </c>
      <c r="E2722">
        <v>3</v>
      </c>
      <c r="F2722" s="1" t="s">
        <v>7</v>
      </c>
      <c r="G2722" s="1" t="s">
        <v>121</v>
      </c>
      <c r="H2722" s="1" t="s">
        <v>64</v>
      </c>
      <c r="I2722" s="27">
        <v>48</v>
      </c>
      <c r="J2722" s="28">
        <v>1008</v>
      </c>
      <c r="K2722" s="28">
        <v>588</v>
      </c>
    </row>
    <row r="2723" spans="1:11" x14ac:dyDescent="0.3">
      <c r="A2723">
        <v>44410</v>
      </c>
      <c r="B2723" s="1">
        <v>1304</v>
      </c>
      <c r="C2723" t="s">
        <v>65</v>
      </c>
      <c r="D2723" t="s">
        <v>3</v>
      </c>
      <c r="E2723">
        <v>4</v>
      </c>
      <c r="F2723" s="1" t="s">
        <v>6</v>
      </c>
      <c r="G2723" s="1" t="s">
        <v>93</v>
      </c>
      <c r="H2723" s="1" t="s">
        <v>79</v>
      </c>
      <c r="I2723" s="27">
        <v>84</v>
      </c>
      <c r="J2723" s="28">
        <v>2100</v>
      </c>
      <c r="K2723" s="28">
        <v>1239</v>
      </c>
    </row>
    <row r="2724" spans="1:11" x14ac:dyDescent="0.3">
      <c r="A2724">
        <v>44412</v>
      </c>
      <c r="B2724" s="1">
        <v>1301</v>
      </c>
      <c r="C2724" t="s">
        <v>85</v>
      </c>
      <c r="D2724" t="s">
        <v>3</v>
      </c>
      <c r="E2724">
        <v>4</v>
      </c>
      <c r="F2724" s="1" t="s">
        <v>6</v>
      </c>
      <c r="G2724" s="1" t="s">
        <v>63</v>
      </c>
      <c r="H2724" s="1" t="s">
        <v>64</v>
      </c>
      <c r="I2724" s="27">
        <v>84</v>
      </c>
      <c r="J2724" s="28">
        <v>1764</v>
      </c>
      <c r="K2724" s="28">
        <v>1029</v>
      </c>
    </row>
    <row r="2725" spans="1:11" x14ac:dyDescent="0.3">
      <c r="A2725">
        <v>44414</v>
      </c>
      <c r="B2725" s="1">
        <v>1306</v>
      </c>
      <c r="C2725" t="s">
        <v>70</v>
      </c>
      <c r="D2725" t="s">
        <v>4</v>
      </c>
      <c r="E2725">
        <v>1</v>
      </c>
      <c r="F2725" s="1" t="s">
        <v>73</v>
      </c>
      <c r="G2725" s="1" t="s">
        <v>94</v>
      </c>
      <c r="H2725" s="1" t="s">
        <v>64</v>
      </c>
      <c r="I2725" s="27">
        <v>132</v>
      </c>
      <c r="J2725" s="28">
        <v>2772</v>
      </c>
      <c r="K2725" s="28">
        <v>1617</v>
      </c>
    </row>
    <row r="2726" spans="1:11" x14ac:dyDescent="0.3">
      <c r="A2726">
        <v>44417</v>
      </c>
      <c r="B2726" s="1">
        <v>1301</v>
      </c>
      <c r="C2726" t="s">
        <v>85</v>
      </c>
      <c r="D2726" t="s">
        <v>3</v>
      </c>
      <c r="E2726">
        <v>2</v>
      </c>
      <c r="F2726" s="1" t="s">
        <v>66</v>
      </c>
      <c r="G2726" s="1" t="s">
        <v>114</v>
      </c>
      <c r="H2726" s="1" t="s">
        <v>64</v>
      </c>
      <c r="I2726" s="27">
        <v>72</v>
      </c>
      <c r="J2726" s="28">
        <v>1512</v>
      </c>
      <c r="K2726" s="28">
        <v>882</v>
      </c>
    </row>
    <row r="2727" spans="1:11" x14ac:dyDescent="0.3">
      <c r="A2727">
        <v>44420</v>
      </c>
      <c r="B2727" s="1">
        <v>1304</v>
      </c>
      <c r="C2727" t="s">
        <v>65</v>
      </c>
      <c r="D2727" t="s">
        <v>3</v>
      </c>
      <c r="E2727">
        <v>3</v>
      </c>
      <c r="F2727" s="1" t="s">
        <v>7</v>
      </c>
      <c r="G2727" s="1" t="s">
        <v>90</v>
      </c>
      <c r="H2727" s="1" t="s">
        <v>79</v>
      </c>
      <c r="I2727" s="27">
        <v>108</v>
      </c>
      <c r="J2727" s="28">
        <v>2700</v>
      </c>
      <c r="K2727" s="28">
        <v>1593</v>
      </c>
    </row>
    <row r="2728" spans="1:11" x14ac:dyDescent="0.3">
      <c r="A2728">
        <v>44421</v>
      </c>
      <c r="B2728" s="1">
        <v>1304</v>
      </c>
      <c r="C2728" t="s">
        <v>65</v>
      </c>
      <c r="D2728" t="s">
        <v>3</v>
      </c>
      <c r="E2728">
        <v>3</v>
      </c>
      <c r="F2728" s="1" t="s">
        <v>7</v>
      </c>
      <c r="G2728" s="1" t="s">
        <v>83</v>
      </c>
      <c r="H2728" s="1" t="s">
        <v>64</v>
      </c>
      <c r="I2728" s="27">
        <v>96</v>
      </c>
      <c r="J2728" s="28">
        <v>2016</v>
      </c>
      <c r="K2728" s="28">
        <v>1176</v>
      </c>
    </row>
    <row r="2729" spans="1:11" x14ac:dyDescent="0.3">
      <c r="A2729">
        <v>44425</v>
      </c>
      <c r="B2729" s="1">
        <v>1301</v>
      </c>
      <c r="C2729" t="s">
        <v>85</v>
      </c>
      <c r="D2729" t="s">
        <v>3</v>
      </c>
      <c r="E2729">
        <v>2</v>
      </c>
      <c r="F2729" s="1" t="s">
        <v>66</v>
      </c>
      <c r="G2729" s="1" t="s">
        <v>67</v>
      </c>
      <c r="H2729" s="1" t="s">
        <v>77</v>
      </c>
      <c r="I2729" s="27">
        <v>48</v>
      </c>
      <c r="J2729" s="28">
        <v>960</v>
      </c>
      <c r="K2729" s="28">
        <v>552</v>
      </c>
    </row>
    <row r="2730" spans="1:11" x14ac:dyDescent="0.3">
      <c r="A2730">
        <v>44426</v>
      </c>
      <c r="B2730" s="1">
        <v>1306</v>
      </c>
      <c r="C2730" t="s">
        <v>70</v>
      </c>
      <c r="D2730" t="s">
        <v>4</v>
      </c>
      <c r="E2730">
        <v>2</v>
      </c>
      <c r="F2730" s="1" t="s">
        <v>66</v>
      </c>
      <c r="G2730" s="1" t="s">
        <v>95</v>
      </c>
      <c r="H2730" s="1" t="s">
        <v>64</v>
      </c>
      <c r="I2730" s="27">
        <v>156</v>
      </c>
      <c r="J2730" s="28">
        <v>3276</v>
      </c>
      <c r="K2730" s="28">
        <v>1911</v>
      </c>
    </row>
    <row r="2731" spans="1:11" x14ac:dyDescent="0.3">
      <c r="A2731">
        <v>44427</v>
      </c>
      <c r="B2731" s="1">
        <v>1304</v>
      </c>
      <c r="C2731" t="s">
        <v>65</v>
      </c>
      <c r="D2731" t="s">
        <v>3</v>
      </c>
      <c r="E2731">
        <v>2</v>
      </c>
      <c r="F2731" s="1" t="s">
        <v>66</v>
      </c>
      <c r="G2731" s="1" t="s">
        <v>67</v>
      </c>
      <c r="H2731" s="1" t="s">
        <v>64</v>
      </c>
      <c r="I2731" s="27">
        <v>60</v>
      </c>
      <c r="J2731" s="28">
        <v>1260</v>
      </c>
      <c r="K2731" s="28">
        <v>735</v>
      </c>
    </row>
    <row r="2732" spans="1:11" x14ac:dyDescent="0.3">
      <c r="A2732">
        <v>44429</v>
      </c>
      <c r="B2732" s="1">
        <v>1304</v>
      </c>
      <c r="C2732" t="s">
        <v>65</v>
      </c>
      <c r="D2732" t="s">
        <v>3</v>
      </c>
      <c r="E2732">
        <v>4</v>
      </c>
      <c r="F2732" s="1" t="s">
        <v>6</v>
      </c>
      <c r="G2732" s="1" t="s">
        <v>116</v>
      </c>
      <c r="H2732" s="1" t="s">
        <v>64</v>
      </c>
      <c r="I2732" s="27">
        <v>108</v>
      </c>
      <c r="J2732" s="28">
        <v>2268</v>
      </c>
      <c r="K2732" s="28">
        <v>1323</v>
      </c>
    </row>
    <row r="2733" spans="1:11" x14ac:dyDescent="0.3">
      <c r="A2733">
        <v>44431</v>
      </c>
      <c r="B2733" s="1">
        <v>1304</v>
      </c>
      <c r="C2733" t="s">
        <v>65</v>
      </c>
      <c r="D2733" t="s">
        <v>3</v>
      </c>
      <c r="E2733">
        <v>4</v>
      </c>
      <c r="F2733" s="1" t="s">
        <v>6</v>
      </c>
      <c r="G2733" s="1" t="s">
        <v>82</v>
      </c>
      <c r="H2733" s="1" t="s">
        <v>68</v>
      </c>
      <c r="I2733" s="27">
        <v>96</v>
      </c>
      <c r="J2733" s="28">
        <v>2112</v>
      </c>
      <c r="K2733" s="28">
        <v>1296</v>
      </c>
    </row>
    <row r="2734" spans="1:11" x14ac:dyDescent="0.3">
      <c r="A2734">
        <v>44432</v>
      </c>
      <c r="B2734" s="1">
        <v>1304</v>
      </c>
      <c r="C2734" t="s">
        <v>65</v>
      </c>
      <c r="D2734" t="s">
        <v>3</v>
      </c>
      <c r="E2734">
        <v>3</v>
      </c>
      <c r="F2734" s="1" t="s">
        <v>7</v>
      </c>
      <c r="G2734" s="1" t="s">
        <v>30</v>
      </c>
      <c r="H2734" s="1" t="s">
        <v>89</v>
      </c>
      <c r="I2734" s="27">
        <v>60</v>
      </c>
      <c r="J2734" s="28">
        <v>1380</v>
      </c>
      <c r="K2734" s="28">
        <v>825</v>
      </c>
    </row>
    <row r="2735" spans="1:11" x14ac:dyDescent="0.3">
      <c r="A2735">
        <v>44435</v>
      </c>
      <c r="B2735" s="1">
        <v>1304</v>
      </c>
      <c r="C2735" t="s">
        <v>65</v>
      </c>
      <c r="D2735" t="s">
        <v>3</v>
      </c>
      <c r="E2735">
        <v>1</v>
      </c>
      <c r="F2735" s="1" t="s">
        <v>73</v>
      </c>
      <c r="G2735" s="1" t="s">
        <v>124</v>
      </c>
      <c r="H2735" s="1" t="s">
        <v>79</v>
      </c>
      <c r="I2735" s="27">
        <v>48</v>
      </c>
      <c r="J2735" s="28">
        <v>1200</v>
      </c>
      <c r="K2735" s="28">
        <v>708</v>
      </c>
    </row>
    <row r="2736" spans="1:11" x14ac:dyDescent="0.3">
      <c r="A2736">
        <v>44436</v>
      </c>
      <c r="B2736" s="1">
        <v>1303</v>
      </c>
      <c r="C2736" t="s">
        <v>72</v>
      </c>
      <c r="D2736" t="s">
        <v>4</v>
      </c>
      <c r="E2736">
        <v>4</v>
      </c>
      <c r="F2736" s="1" t="s">
        <v>6</v>
      </c>
      <c r="G2736" s="1" t="s">
        <v>63</v>
      </c>
      <c r="H2736" s="1" t="s">
        <v>68</v>
      </c>
      <c r="I2736" s="27">
        <v>24</v>
      </c>
      <c r="J2736" s="28">
        <v>528</v>
      </c>
      <c r="K2736" s="28">
        <v>324</v>
      </c>
    </row>
    <row r="2737" spans="1:11" x14ac:dyDescent="0.3">
      <c r="A2737">
        <v>44440</v>
      </c>
      <c r="B2737" s="1">
        <v>1306</v>
      </c>
      <c r="C2737" t="s">
        <v>70</v>
      </c>
      <c r="D2737" t="s">
        <v>4</v>
      </c>
      <c r="E2737">
        <v>1</v>
      </c>
      <c r="F2737" s="1" t="s">
        <v>73</v>
      </c>
      <c r="G2737" s="1" t="s">
        <v>75</v>
      </c>
      <c r="H2737" s="1" t="s">
        <v>89</v>
      </c>
      <c r="I2737" s="27">
        <v>96</v>
      </c>
      <c r="J2737" s="28">
        <v>2208</v>
      </c>
      <c r="K2737" s="28">
        <v>1320</v>
      </c>
    </row>
    <row r="2738" spans="1:11" x14ac:dyDescent="0.3">
      <c r="A2738">
        <v>44441</v>
      </c>
      <c r="B2738" s="1">
        <v>1305</v>
      </c>
      <c r="C2738" t="s">
        <v>62</v>
      </c>
      <c r="D2738" t="s">
        <v>3</v>
      </c>
      <c r="E2738">
        <v>1</v>
      </c>
      <c r="F2738" s="1" t="s">
        <v>73</v>
      </c>
      <c r="G2738" s="1" t="s">
        <v>74</v>
      </c>
      <c r="H2738" s="1" t="s">
        <v>79</v>
      </c>
      <c r="I2738" s="27">
        <v>36</v>
      </c>
      <c r="J2738" s="28">
        <v>900</v>
      </c>
      <c r="K2738" s="28">
        <v>531</v>
      </c>
    </row>
    <row r="2739" spans="1:11" x14ac:dyDescent="0.3">
      <c r="A2739">
        <v>44443</v>
      </c>
      <c r="B2739" s="1">
        <v>1306</v>
      </c>
      <c r="C2739" t="s">
        <v>70</v>
      </c>
      <c r="D2739" t="s">
        <v>4</v>
      </c>
      <c r="E2739">
        <v>1</v>
      </c>
      <c r="F2739" s="1" t="s">
        <v>73</v>
      </c>
      <c r="G2739" s="1" t="s">
        <v>105</v>
      </c>
      <c r="H2739" s="1" t="s">
        <v>68</v>
      </c>
      <c r="I2739" s="27">
        <v>72</v>
      </c>
      <c r="J2739" s="28">
        <v>1584</v>
      </c>
      <c r="K2739" s="28">
        <v>972</v>
      </c>
    </row>
    <row r="2740" spans="1:11" x14ac:dyDescent="0.3">
      <c r="A2740">
        <v>44445</v>
      </c>
      <c r="B2740" s="1">
        <v>1301</v>
      </c>
      <c r="C2740" t="s">
        <v>85</v>
      </c>
      <c r="D2740" t="s">
        <v>3</v>
      </c>
      <c r="E2740">
        <v>2</v>
      </c>
      <c r="F2740" s="1" t="s">
        <v>66</v>
      </c>
      <c r="G2740" s="1" t="s">
        <v>78</v>
      </c>
      <c r="H2740" s="1" t="s">
        <v>77</v>
      </c>
      <c r="I2740" s="27">
        <v>120</v>
      </c>
      <c r="J2740" s="28">
        <v>2400</v>
      </c>
      <c r="K2740" s="28">
        <v>1380</v>
      </c>
    </row>
    <row r="2741" spans="1:11" x14ac:dyDescent="0.3">
      <c r="A2741">
        <v>44448</v>
      </c>
      <c r="B2741" s="1">
        <v>1303</v>
      </c>
      <c r="C2741" t="s">
        <v>72</v>
      </c>
      <c r="D2741" t="s">
        <v>4</v>
      </c>
      <c r="E2741">
        <v>4</v>
      </c>
      <c r="F2741" s="1" t="s">
        <v>6</v>
      </c>
      <c r="G2741" s="1" t="s">
        <v>63</v>
      </c>
      <c r="H2741" s="1" t="s">
        <v>96</v>
      </c>
      <c r="I2741" s="27">
        <v>108</v>
      </c>
      <c r="J2741" s="28">
        <v>2592</v>
      </c>
      <c r="K2741" s="28">
        <v>1404</v>
      </c>
    </row>
    <row r="2742" spans="1:11" x14ac:dyDescent="0.3">
      <c r="A2742">
        <v>44451</v>
      </c>
      <c r="B2742" s="1">
        <v>1301</v>
      </c>
      <c r="C2742" t="s">
        <v>85</v>
      </c>
      <c r="D2742" t="s">
        <v>3</v>
      </c>
      <c r="E2742">
        <v>4</v>
      </c>
      <c r="F2742" s="1" t="s">
        <v>6</v>
      </c>
      <c r="G2742" s="1" t="s">
        <v>100</v>
      </c>
      <c r="H2742" s="1" t="s">
        <v>64</v>
      </c>
      <c r="I2742" s="27">
        <v>72</v>
      </c>
      <c r="J2742" s="28">
        <v>1512</v>
      </c>
      <c r="K2742" s="28">
        <v>882</v>
      </c>
    </row>
    <row r="2743" spans="1:11" x14ac:dyDescent="0.3">
      <c r="A2743">
        <v>44452</v>
      </c>
      <c r="B2743" s="1">
        <v>1303</v>
      </c>
      <c r="C2743" t="s">
        <v>72</v>
      </c>
      <c r="D2743" t="s">
        <v>4</v>
      </c>
      <c r="E2743">
        <v>4</v>
      </c>
      <c r="F2743" s="1" t="s">
        <v>6</v>
      </c>
      <c r="G2743" s="1" t="s">
        <v>101</v>
      </c>
      <c r="H2743" s="1" t="s">
        <v>89</v>
      </c>
      <c r="I2743" s="27">
        <v>48</v>
      </c>
      <c r="J2743" s="28">
        <v>1104</v>
      </c>
      <c r="K2743" s="28">
        <v>660</v>
      </c>
    </row>
    <row r="2744" spans="1:11" x14ac:dyDescent="0.3">
      <c r="A2744">
        <v>44456</v>
      </c>
      <c r="B2744" s="1">
        <v>1305</v>
      </c>
      <c r="C2744" t="s">
        <v>62</v>
      </c>
      <c r="D2744" t="s">
        <v>3</v>
      </c>
      <c r="E2744">
        <v>2</v>
      </c>
      <c r="F2744" s="1" t="s">
        <v>66</v>
      </c>
      <c r="G2744" s="1" t="s">
        <v>69</v>
      </c>
      <c r="H2744" s="1" t="s">
        <v>89</v>
      </c>
      <c r="I2744" s="27">
        <v>36</v>
      </c>
      <c r="J2744" s="28">
        <v>828</v>
      </c>
      <c r="K2744" s="28">
        <v>495</v>
      </c>
    </row>
    <row r="2745" spans="1:11" x14ac:dyDescent="0.3">
      <c r="A2745">
        <v>44459</v>
      </c>
      <c r="B2745" s="1">
        <v>1303</v>
      </c>
      <c r="C2745" t="s">
        <v>72</v>
      </c>
      <c r="D2745" t="s">
        <v>4</v>
      </c>
      <c r="E2745">
        <v>2</v>
      </c>
      <c r="F2745" s="1" t="s">
        <v>66</v>
      </c>
      <c r="G2745" s="1" t="s">
        <v>87</v>
      </c>
      <c r="H2745" s="1" t="s">
        <v>79</v>
      </c>
      <c r="I2745" s="27">
        <v>60</v>
      </c>
      <c r="J2745" s="28">
        <v>1500</v>
      </c>
      <c r="K2745" s="28">
        <v>885</v>
      </c>
    </row>
    <row r="2746" spans="1:11" x14ac:dyDescent="0.3">
      <c r="A2746">
        <v>44460</v>
      </c>
      <c r="B2746" s="1">
        <v>1305</v>
      </c>
      <c r="C2746" t="s">
        <v>62</v>
      </c>
      <c r="D2746" t="s">
        <v>3</v>
      </c>
      <c r="E2746">
        <v>4</v>
      </c>
      <c r="F2746" s="1" t="s">
        <v>6</v>
      </c>
      <c r="G2746" s="1" t="s">
        <v>108</v>
      </c>
      <c r="H2746" s="1" t="s">
        <v>64</v>
      </c>
      <c r="I2746" s="27">
        <v>120</v>
      </c>
      <c r="J2746" s="28">
        <v>2520</v>
      </c>
      <c r="K2746" s="28">
        <v>1470</v>
      </c>
    </row>
    <row r="2747" spans="1:11" x14ac:dyDescent="0.3">
      <c r="A2747">
        <v>44463</v>
      </c>
      <c r="B2747" s="1">
        <v>1306</v>
      </c>
      <c r="C2747" t="s">
        <v>70</v>
      </c>
      <c r="D2747" t="s">
        <v>4</v>
      </c>
      <c r="E2747">
        <v>2</v>
      </c>
      <c r="F2747" s="1" t="s">
        <v>66</v>
      </c>
      <c r="G2747" s="1" t="s">
        <v>114</v>
      </c>
      <c r="H2747" s="1" t="s">
        <v>64</v>
      </c>
      <c r="I2747" s="27">
        <v>120</v>
      </c>
      <c r="J2747" s="28">
        <v>2520</v>
      </c>
      <c r="K2747" s="28">
        <v>1470</v>
      </c>
    </row>
    <row r="2748" spans="1:11" x14ac:dyDescent="0.3">
      <c r="A2748">
        <v>44467</v>
      </c>
      <c r="B2748" s="1">
        <v>1304</v>
      </c>
      <c r="C2748" t="s">
        <v>65</v>
      </c>
      <c r="D2748" t="s">
        <v>3</v>
      </c>
      <c r="E2748">
        <v>1</v>
      </c>
      <c r="F2748" s="1" t="s">
        <v>73</v>
      </c>
      <c r="G2748" s="1" t="s">
        <v>75</v>
      </c>
      <c r="H2748" s="1" t="s">
        <v>79</v>
      </c>
      <c r="I2748" s="27">
        <v>108</v>
      </c>
      <c r="J2748" s="28">
        <v>2700</v>
      </c>
      <c r="K2748" s="28">
        <v>1593</v>
      </c>
    </row>
    <row r="2749" spans="1:11" x14ac:dyDescent="0.3">
      <c r="A2749">
        <v>44471</v>
      </c>
      <c r="B2749" s="1">
        <v>1304</v>
      </c>
      <c r="C2749" t="s">
        <v>65</v>
      </c>
      <c r="D2749" t="s">
        <v>3</v>
      </c>
      <c r="E2749">
        <v>4</v>
      </c>
      <c r="F2749" s="1" t="s">
        <v>6</v>
      </c>
      <c r="G2749" s="1" t="s">
        <v>63</v>
      </c>
      <c r="H2749" s="1" t="s">
        <v>89</v>
      </c>
      <c r="I2749" s="27">
        <v>24</v>
      </c>
      <c r="J2749" s="28">
        <v>552</v>
      </c>
      <c r="K2749" s="28">
        <v>330</v>
      </c>
    </row>
    <row r="2750" spans="1:11" x14ac:dyDescent="0.3">
      <c r="A2750">
        <v>44475</v>
      </c>
      <c r="B2750" s="1">
        <v>1304</v>
      </c>
      <c r="C2750" t="s">
        <v>65</v>
      </c>
      <c r="D2750" t="s">
        <v>3</v>
      </c>
      <c r="E2750">
        <v>1</v>
      </c>
      <c r="F2750" s="1" t="s">
        <v>73</v>
      </c>
      <c r="G2750" s="1" t="s">
        <v>123</v>
      </c>
      <c r="H2750" s="1" t="s">
        <v>79</v>
      </c>
      <c r="I2750" s="27">
        <v>24</v>
      </c>
      <c r="J2750" s="28">
        <v>600</v>
      </c>
      <c r="K2750" s="28">
        <v>354</v>
      </c>
    </row>
    <row r="2751" spans="1:11" x14ac:dyDescent="0.3">
      <c r="A2751">
        <v>44476</v>
      </c>
      <c r="B2751" s="1">
        <v>1306</v>
      </c>
      <c r="C2751" t="s">
        <v>70</v>
      </c>
      <c r="D2751" t="s">
        <v>4</v>
      </c>
      <c r="E2751">
        <v>4</v>
      </c>
      <c r="F2751" s="1" t="s">
        <v>6</v>
      </c>
      <c r="G2751" s="1" t="s">
        <v>101</v>
      </c>
      <c r="H2751" s="1" t="s">
        <v>68</v>
      </c>
      <c r="I2751" s="27">
        <v>36</v>
      </c>
      <c r="J2751" s="28">
        <v>792</v>
      </c>
      <c r="K2751" s="28">
        <v>486</v>
      </c>
    </row>
    <row r="2752" spans="1:11" x14ac:dyDescent="0.3">
      <c r="A2752">
        <v>44479</v>
      </c>
      <c r="B2752" s="1">
        <v>1306</v>
      </c>
      <c r="C2752" t="s">
        <v>70</v>
      </c>
      <c r="D2752" t="s">
        <v>4</v>
      </c>
      <c r="E2752">
        <v>4</v>
      </c>
      <c r="F2752" s="1" t="s">
        <v>6</v>
      </c>
      <c r="G2752" s="1" t="s">
        <v>76</v>
      </c>
      <c r="H2752" s="1" t="s">
        <v>77</v>
      </c>
      <c r="I2752" s="27">
        <v>108</v>
      </c>
      <c r="J2752" s="28">
        <v>2160</v>
      </c>
      <c r="K2752" s="28">
        <v>1242</v>
      </c>
    </row>
    <row r="2753" spans="1:11" x14ac:dyDescent="0.3">
      <c r="A2753">
        <v>44483</v>
      </c>
      <c r="B2753" s="1">
        <v>1306</v>
      </c>
      <c r="C2753" t="s">
        <v>70</v>
      </c>
      <c r="D2753" t="s">
        <v>4</v>
      </c>
      <c r="E2753">
        <v>4</v>
      </c>
      <c r="F2753" s="1" t="s">
        <v>6</v>
      </c>
      <c r="G2753" s="1" t="s">
        <v>93</v>
      </c>
      <c r="H2753" s="1" t="s">
        <v>68</v>
      </c>
      <c r="I2753" s="27">
        <v>132</v>
      </c>
      <c r="J2753" s="28">
        <v>2904</v>
      </c>
      <c r="K2753" s="28">
        <v>1782</v>
      </c>
    </row>
    <row r="2754" spans="1:11" x14ac:dyDescent="0.3">
      <c r="A2754">
        <v>44485</v>
      </c>
      <c r="B2754" s="1">
        <v>1304</v>
      </c>
      <c r="C2754" t="s">
        <v>65</v>
      </c>
      <c r="D2754" t="s">
        <v>3</v>
      </c>
      <c r="E2754">
        <v>4</v>
      </c>
      <c r="F2754" s="1" t="s">
        <v>6</v>
      </c>
      <c r="G2754" s="1" t="s">
        <v>92</v>
      </c>
      <c r="H2754" s="1" t="s">
        <v>64</v>
      </c>
      <c r="I2754" s="27">
        <v>72</v>
      </c>
      <c r="J2754" s="28">
        <v>1512</v>
      </c>
      <c r="K2754" s="28">
        <v>882</v>
      </c>
    </row>
    <row r="2755" spans="1:11" x14ac:dyDescent="0.3">
      <c r="A2755">
        <v>44487</v>
      </c>
      <c r="B2755" s="1">
        <v>1304</v>
      </c>
      <c r="C2755" t="s">
        <v>65</v>
      </c>
      <c r="D2755" t="s">
        <v>3</v>
      </c>
      <c r="E2755">
        <v>4</v>
      </c>
      <c r="F2755" s="1" t="s">
        <v>6</v>
      </c>
      <c r="G2755" s="1" t="s">
        <v>116</v>
      </c>
      <c r="H2755" s="1" t="s">
        <v>64</v>
      </c>
      <c r="I2755" s="27">
        <v>144</v>
      </c>
      <c r="J2755" s="28">
        <v>3024</v>
      </c>
      <c r="K2755" s="28">
        <v>1764</v>
      </c>
    </row>
    <row r="2756" spans="1:11" x14ac:dyDescent="0.3">
      <c r="A2756">
        <v>44489</v>
      </c>
      <c r="B2756" s="1">
        <v>1305</v>
      </c>
      <c r="C2756" t="s">
        <v>62</v>
      </c>
      <c r="D2756" t="s">
        <v>3</v>
      </c>
      <c r="E2756">
        <v>1</v>
      </c>
      <c r="F2756" s="1" t="s">
        <v>73</v>
      </c>
      <c r="G2756" s="1" t="s">
        <v>94</v>
      </c>
      <c r="H2756" s="1" t="s">
        <v>79</v>
      </c>
      <c r="I2756" s="27">
        <v>60</v>
      </c>
      <c r="J2756" s="28">
        <v>1500</v>
      </c>
      <c r="K2756" s="28">
        <v>885</v>
      </c>
    </row>
    <row r="2757" spans="1:11" x14ac:dyDescent="0.3">
      <c r="A2757">
        <v>44491</v>
      </c>
      <c r="B2757" s="1">
        <v>1303</v>
      </c>
      <c r="C2757" t="s">
        <v>72</v>
      </c>
      <c r="D2757" t="s">
        <v>4</v>
      </c>
      <c r="E2757">
        <v>3</v>
      </c>
      <c r="F2757" s="1" t="s">
        <v>7</v>
      </c>
      <c r="G2757" s="1" t="s">
        <v>120</v>
      </c>
      <c r="H2757" s="1" t="s">
        <v>64</v>
      </c>
      <c r="I2757" s="27">
        <v>36</v>
      </c>
      <c r="J2757" s="28">
        <v>756</v>
      </c>
      <c r="K2757" s="28">
        <v>441</v>
      </c>
    </row>
    <row r="2758" spans="1:11" x14ac:dyDescent="0.3">
      <c r="A2758">
        <v>44493</v>
      </c>
      <c r="B2758" s="1">
        <v>1306</v>
      </c>
      <c r="C2758" t="s">
        <v>70</v>
      </c>
      <c r="D2758" t="s">
        <v>4</v>
      </c>
      <c r="E2758">
        <v>3</v>
      </c>
      <c r="F2758" s="1" t="s">
        <v>7</v>
      </c>
      <c r="G2758" s="1" t="s">
        <v>90</v>
      </c>
      <c r="H2758" s="1" t="s">
        <v>77</v>
      </c>
      <c r="I2758" s="27">
        <v>156</v>
      </c>
      <c r="J2758" s="28">
        <v>3120</v>
      </c>
      <c r="K2758" s="28">
        <v>1794</v>
      </c>
    </row>
    <row r="2759" spans="1:11" x14ac:dyDescent="0.3">
      <c r="A2759">
        <v>44496</v>
      </c>
      <c r="B2759" s="1">
        <v>1304</v>
      </c>
      <c r="C2759" t="s">
        <v>65</v>
      </c>
      <c r="D2759" t="s">
        <v>3</v>
      </c>
      <c r="E2759">
        <v>3</v>
      </c>
      <c r="F2759" s="1" t="s">
        <v>7</v>
      </c>
      <c r="G2759" s="1" t="s">
        <v>84</v>
      </c>
      <c r="H2759" s="1" t="s">
        <v>89</v>
      </c>
      <c r="I2759" s="27">
        <v>120</v>
      </c>
      <c r="J2759" s="28">
        <v>2760</v>
      </c>
      <c r="K2759" s="28">
        <v>1650</v>
      </c>
    </row>
    <row r="2760" spans="1:11" x14ac:dyDescent="0.3">
      <c r="A2760">
        <v>44498</v>
      </c>
      <c r="B2760" s="1">
        <v>1303</v>
      </c>
      <c r="C2760" t="s">
        <v>72</v>
      </c>
      <c r="D2760" t="s">
        <v>4</v>
      </c>
      <c r="E2760">
        <v>4</v>
      </c>
      <c r="F2760" s="1" t="s">
        <v>6</v>
      </c>
      <c r="G2760" s="1" t="s">
        <v>109</v>
      </c>
      <c r="H2760" s="1" t="s">
        <v>68</v>
      </c>
      <c r="I2760" s="27">
        <v>36</v>
      </c>
      <c r="J2760" s="28">
        <v>792</v>
      </c>
      <c r="K2760" s="28">
        <v>486</v>
      </c>
    </row>
    <row r="2761" spans="1:11" x14ac:dyDescent="0.3">
      <c r="A2761">
        <v>44501</v>
      </c>
      <c r="B2761" s="1">
        <v>1304</v>
      </c>
      <c r="C2761" t="s">
        <v>65</v>
      </c>
      <c r="D2761" t="s">
        <v>3</v>
      </c>
      <c r="E2761">
        <v>4</v>
      </c>
      <c r="F2761" s="1" t="s">
        <v>6</v>
      </c>
      <c r="G2761" s="1" t="s">
        <v>93</v>
      </c>
      <c r="H2761" s="1" t="s">
        <v>79</v>
      </c>
      <c r="I2761" s="27">
        <v>72</v>
      </c>
      <c r="J2761" s="28">
        <v>1800</v>
      </c>
      <c r="K2761" s="28">
        <v>1062</v>
      </c>
    </row>
    <row r="2762" spans="1:11" x14ac:dyDescent="0.3">
      <c r="A2762">
        <v>44502</v>
      </c>
      <c r="B2762" s="1">
        <v>1305</v>
      </c>
      <c r="C2762" t="s">
        <v>62</v>
      </c>
      <c r="D2762" t="s">
        <v>3</v>
      </c>
      <c r="E2762">
        <v>4</v>
      </c>
      <c r="F2762" s="1" t="s">
        <v>6</v>
      </c>
      <c r="G2762" s="1" t="s">
        <v>82</v>
      </c>
      <c r="H2762" s="1" t="s">
        <v>64</v>
      </c>
      <c r="I2762" s="27">
        <v>96</v>
      </c>
      <c r="J2762" s="28">
        <v>2016</v>
      </c>
      <c r="K2762" s="28">
        <v>1176</v>
      </c>
    </row>
    <row r="2763" spans="1:11" x14ac:dyDescent="0.3">
      <c r="A2763">
        <v>44504</v>
      </c>
      <c r="B2763" s="1">
        <v>1304</v>
      </c>
      <c r="C2763" t="s">
        <v>65</v>
      </c>
      <c r="D2763" t="s">
        <v>3</v>
      </c>
      <c r="E2763">
        <v>4</v>
      </c>
      <c r="F2763" s="1" t="s">
        <v>6</v>
      </c>
      <c r="G2763" s="1" t="s">
        <v>100</v>
      </c>
      <c r="H2763" s="1" t="s">
        <v>77</v>
      </c>
      <c r="I2763" s="27">
        <v>60</v>
      </c>
      <c r="J2763" s="28">
        <v>1200</v>
      </c>
      <c r="K2763" s="28">
        <v>690</v>
      </c>
    </row>
    <row r="2764" spans="1:11" x14ac:dyDescent="0.3">
      <c r="A2764">
        <v>44505</v>
      </c>
      <c r="B2764" s="1">
        <v>1305</v>
      </c>
      <c r="C2764" t="s">
        <v>62</v>
      </c>
      <c r="D2764" t="s">
        <v>3</v>
      </c>
      <c r="E2764">
        <v>1</v>
      </c>
      <c r="F2764" s="1" t="s">
        <v>73</v>
      </c>
      <c r="G2764" s="1" t="s">
        <v>103</v>
      </c>
      <c r="H2764" s="1" t="s">
        <v>68</v>
      </c>
      <c r="I2764" s="27">
        <v>96</v>
      </c>
      <c r="J2764" s="28">
        <v>2112</v>
      </c>
      <c r="K2764" s="28">
        <v>1296</v>
      </c>
    </row>
    <row r="2765" spans="1:11" x14ac:dyDescent="0.3">
      <c r="A2765">
        <v>44507</v>
      </c>
      <c r="B2765" s="1">
        <v>1305</v>
      </c>
      <c r="C2765" t="s">
        <v>62</v>
      </c>
      <c r="D2765" t="s">
        <v>3</v>
      </c>
      <c r="E2765">
        <v>4</v>
      </c>
      <c r="F2765" s="1" t="s">
        <v>6</v>
      </c>
      <c r="G2765" s="1" t="s">
        <v>108</v>
      </c>
      <c r="H2765" s="1" t="s">
        <v>89</v>
      </c>
      <c r="I2765" s="27">
        <v>72</v>
      </c>
      <c r="J2765" s="28">
        <v>1656</v>
      </c>
      <c r="K2765" s="28">
        <v>990</v>
      </c>
    </row>
    <row r="2766" spans="1:11" x14ac:dyDescent="0.3">
      <c r="A2766">
        <v>44509</v>
      </c>
      <c r="B2766" s="1">
        <v>1305</v>
      </c>
      <c r="C2766" t="s">
        <v>62</v>
      </c>
      <c r="D2766" t="s">
        <v>3</v>
      </c>
      <c r="E2766">
        <v>2</v>
      </c>
      <c r="F2766" s="1" t="s">
        <v>66</v>
      </c>
      <c r="G2766" s="1" t="s">
        <v>80</v>
      </c>
      <c r="H2766" s="1" t="s">
        <v>79</v>
      </c>
      <c r="I2766" s="27">
        <v>144</v>
      </c>
      <c r="J2766" s="28">
        <v>3600</v>
      </c>
      <c r="K2766" s="28">
        <v>2124</v>
      </c>
    </row>
    <row r="2767" spans="1:11" x14ac:dyDescent="0.3">
      <c r="A2767">
        <v>44511</v>
      </c>
      <c r="B2767" s="1">
        <v>1306</v>
      </c>
      <c r="C2767" t="s">
        <v>70</v>
      </c>
      <c r="D2767" t="s">
        <v>4</v>
      </c>
      <c r="E2767">
        <v>2</v>
      </c>
      <c r="F2767" s="1" t="s">
        <v>66</v>
      </c>
      <c r="G2767" s="1" t="s">
        <v>111</v>
      </c>
      <c r="H2767" s="1" t="s">
        <v>64</v>
      </c>
      <c r="I2767" s="27">
        <v>108</v>
      </c>
      <c r="J2767" s="28">
        <v>2268</v>
      </c>
      <c r="K2767" s="28">
        <v>1323</v>
      </c>
    </row>
    <row r="2768" spans="1:11" x14ac:dyDescent="0.3">
      <c r="A2768">
        <v>44515</v>
      </c>
      <c r="B2768" s="1">
        <v>1304</v>
      </c>
      <c r="C2768" t="s">
        <v>65</v>
      </c>
      <c r="D2768" t="s">
        <v>3</v>
      </c>
      <c r="E2768">
        <v>4</v>
      </c>
      <c r="F2768" s="1" t="s">
        <v>6</v>
      </c>
      <c r="G2768" s="1" t="s">
        <v>109</v>
      </c>
      <c r="H2768" s="1" t="s">
        <v>79</v>
      </c>
      <c r="I2768" s="27">
        <v>108</v>
      </c>
      <c r="J2768" s="28">
        <v>2700</v>
      </c>
      <c r="K2768" s="28">
        <v>1593</v>
      </c>
    </row>
    <row r="2769" spans="1:11" x14ac:dyDescent="0.3">
      <c r="A2769">
        <v>44517</v>
      </c>
      <c r="B2769" s="1">
        <v>1303</v>
      </c>
      <c r="C2769" t="s">
        <v>72</v>
      </c>
      <c r="D2769" t="s">
        <v>4</v>
      </c>
      <c r="E2769">
        <v>4</v>
      </c>
      <c r="F2769" s="1" t="s">
        <v>6</v>
      </c>
      <c r="G2769" s="1" t="s">
        <v>109</v>
      </c>
      <c r="H2769" s="1" t="s">
        <v>89</v>
      </c>
      <c r="I2769" s="27">
        <v>132</v>
      </c>
      <c r="J2769" s="28">
        <v>3036</v>
      </c>
      <c r="K2769" s="28">
        <v>1815</v>
      </c>
    </row>
    <row r="2770" spans="1:11" x14ac:dyDescent="0.3">
      <c r="A2770">
        <v>44519</v>
      </c>
      <c r="B2770" s="1">
        <v>1305</v>
      </c>
      <c r="C2770" t="s">
        <v>62</v>
      </c>
      <c r="D2770" t="s">
        <v>3</v>
      </c>
      <c r="E2770">
        <v>4</v>
      </c>
      <c r="F2770" s="1" t="s">
        <v>6</v>
      </c>
      <c r="G2770" s="1" t="s">
        <v>107</v>
      </c>
      <c r="H2770" s="1" t="s">
        <v>64</v>
      </c>
      <c r="I2770" s="27">
        <v>24</v>
      </c>
      <c r="J2770" s="28">
        <v>504</v>
      </c>
      <c r="K2770" s="28">
        <v>294</v>
      </c>
    </row>
    <row r="2771" spans="1:11" x14ac:dyDescent="0.3">
      <c r="A2771">
        <v>44520</v>
      </c>
      <c r="B2771" s="1">
        <v>1303</v>
      </c>
      <c r="C2771" t="s">
        <v>72</v>
      </c>
      <c r="D2771" t="s">
        <v>4</v>
      </c>
      <c r="E2771">
        <v>3</v>
      </c>
      <c r="F2771" s="1" t="s">
        <v>7</v>
      </c>
      <c r="G2771" s="1" t="s">
        <v>117</v>
      </c>
      <c r="H2771" s="1" t="s">
        <v>68</v>
      </c>
      <c r="I2771" s="27">
        <v>72</v>
      </c>
      <c r="J2771" s="28">
        <v>1584</v>
      </c>
      <c r="K2771" s="28">
        <v>972</v>
      </c>
    </row>
    <row r="2772" spans="1:11" x14ac:dyDescent="0.3">
      <c r="A2772">
        <v>44521</v>
      </c>
      <c r="B2772" s="1">
        <v>1302</v>
      </c>
      <c r="C2772" t="s">
        <v>98</v>
      </c>
      <c r="D2772" t="s">
        <v>4</v>
      </c>
      <c r="E2772">
        <v>4</v>
      </c>
      <c r="F2772" s="1" t="s">
        <v>6</v>
      </c>
      <c r="G2772" s="1" t="s">
        <v>119</v>
      </c>
      <c r="H2772" s="1" t="s">
        <v>79</v>
      </c>
      <c r="I2772" s="27">
        <v>84</v>
      </c>
      <c r="J2772" s="28">
        <v>2100</v>
      </c>
      <c r="K2772" s="28">
        <v>1239</v>
      </c>
    </row>
    <row r="2773" spans="1:11" x14ac:dyDescent="0.3">
      <c r="A2773">
        <v>44524</v>
      </c>
      <c r="B2773" s="1">
        <v>1305</v>
      </c>
      <c r="C2773" t="s">
        <v>62</v>
      </c>
      <c r="D2773" t="s">
        <v>3</v>
      </c>
      <c r="E2773">
        <v>4</v>
      </c>
      <c r="F2773" s="1" t="s">
        <v>6</v>
      </c>
      <c r="G2773" s="1" t="s">
        <v>101</v>
      </c>
      <c r="H2773" s="1" t="s">
        <v>68</v>
      </c>
      <c r="I2773" s="27">
        <v>96</v>
      </c>
      <c r="J2773" s="28">
        <v>2112</v>
      </c>
      <c r="K2773" s="28">
        <v>1296</v>
      </c>
    </row>
    <row r="2774" spans="1:11" x14ac:dyDescent="0.3">
      <c r="A2774">
        <v>44528</v>
      </c>
      <c r="B2774" s="1">
        <v>1305</v>
      </c>
      <c r="C2774" t="s">
        <v>62</v>
      </c>
      <c r="D2774" t="s">
        <v>3</v>
      </c>
      <c r="E2774">
        <v>1</v>
      </c>
      <c r="F2774" s="1" t="s">
        <v>73</v>
      </c>
      <c r="G2774" s="1" t="s">
        <v>118</v>
      </c>
      <c r="H2774" s="1" t="s">
        <v>77</v>
      </c>
      <c r="I2774" s="27">
        <v>84</v>
      </c>
      <c r="J2774" s="28">
        <v>1680</v>
      </c>
      <c r="K2774" s="28">
        <v>966</v>
      </c>
    </row>
    <row r="2775" spans="1:11" x14ac:dyDescent="0.3">
      <c r="A2775">
        <v>44529</v>
      </c>
      <c r="B2775" s="1">
        <v>1305</v>
      </c>
      <c r="C2775" t="s">
        <v>62</v>
      </c>
      <c r="D2775" t="s">
        <v>3</v>
      </c>
      <c r="E2775">
        <v>4</v>
      </c>
      <c r="F2775" s="1" t="s">
        <v>6</v>
      </c>
      <c r="G2775" s="1" t="s">
        <v>82</v>
      </c>
      <c r="H2775" s="1" t="s">
        <v>64</v>
      </c>
      <c r="I2775" s="27">
        <v>48</v>
      </c>
      <c r="J2775" s="28">
        <v>1008</v>
      </c>
      <c r="K2775" s="28">
        <v>588</v>
      </c>
    </row>
    <row r="2776" spans="1:11" x14ac:dyDescent="0.3">
      <c r="A2776">
        <v>44532</v>
      </c>
      <c r="B2776" s="1">
        <v>1305</v>
      </c>
      <c r="C2776" t="s">
        <v>62</v>
      </c>
      <c r="D2776" t="s">
        <v>3</v>
      </c>
      <c r="E2776">
        <v>3</v>
      </c>
      <c r="F2776" s="1" t="s">
        <v>7</v>
      </c>
      <c r="G2776" s="1" t="s">
        <v>117</v>
      </c>
      <c r="H2776" s="1" t="s">
        <v>64</v>
      </c>
      <c r="I2776" s="27">
        <v>60</v>
      </c>
      <c r="J2776" s="28">
        <v>1260</v>
      </c>
      <c r="K2776" s="28">
        <v>735</v>
      </c>
    </row>
    <row r="2777" spans="1:11" x14ac:dyDescent="0.3">
      <c r="A2777">
        <v>44533</v>
      </c>
      <c r="B2777" s="1">
        <v>1305</v>
      </c>
      <c r="C2777" t="s">
        <v>62</v>
      </c>
      <c r="D2777" t="s">
        <v>3</v>
      </c>
      <c r="E2777">
        <v>1</v>
      </c>
      <c r="F2777" s="1" t="s">
        <v>73</v>
      </c>
      <c r="G2777" s="1" t="s">
        <v>123</v>
      </c>
      <c r="H2777" s="1" t="s">
        <v>77</v>
      </c>
      <c r="I2777" s="27">
        <v>156</v>
      </c>
      <c r="J2777" s="28">
        <v>3120</v>
      </c>
      <c r="K2777" s="28">
        <v>1794</v>
      </c>
    </row>
    <row r="2778" spans="1:11" x14ac:dyDescent="0.3">
      <c r="A2778">
        <v>44534</v>
      </c>
      <c r="B2778" s="1">
        <v>1306</v>
      </c>
      <c r="C2778" t="s">
        <v>70</v>
      </c>
      <c r="D2778" t="s">
        <v>4</v>
      </c>
      <c r="E2778">
        <v>1</v>
      </c>
      <c r="F2778" s="1" t="s">
        <v>73</v>
      </c>
      <c r="G2778" s="1" t="s">
        <v>105</v>
      </c>
      <c r="H2778" s="1" t="s">
        <v>68</v>
      </c>
      <c r="I2778" s="27">
        <v>96</v>
      </c>
      <c r="J2778" s="28">
        <v>2112</v>
      </c>
      <c r="K2778" s="28">
        <v>1296</v>
      </c>
    </row>
    <row r="2779" spans="1:11" x14ac:dyDescent="0.3">
      <c r="A2779">
        <v>44535</v>
      </c>
      <c r="B2779" s="1">
        <v>1303</v>
      </c>
      <c r="C2779" t="s">
        <v>72</v>
      </c>
      <c r="D2779" t="s">
        <v>4</v>
      </c>
      <c r="E2779">
        <v>1</v>
      </c>
      <c r="F2779" s="1" t="s">
        <v>73</v>
      </c>
      <c r="G2779" s="1" t="s">
        <v>94</v>
      </c>
      <c r="H2779" s="1" t="s">
        <v>64</v>
      </c>
      <c r="I2779" s="27">
        <v>36</v>
      </c>
      <c r="J2779" s="28">
        <v>756</v>
      </c>
      <c r="K2779" s="28">
        <v>441</v>
      </c>
    </row>
    <row r="2780" spans="1:11" x14ac:dyDescent="0.3">
      <c r="A2780">
        <v>44539</v>
      </c>
      <c r="B2780" s="1">
        <v>1304</v>
      </c>
      <c r="C2780" t="s">
        <v>65</v>
      </c>
      <c r="D2780" t="s">
        <v>3</v>
      </c>
      <c r="E2780">
        <v>3</v>
      </c>
      <c r="F2780" s="1" t="s">
        <v>7</v>
      </c>
      <c r="G2780" s="1" t="s">
        <v>91</v>
      </c>
      <c r="H2780" s="1" t="s">
        <v>64</v>
      </c>
      <c r="I2780" s="27">
        <v>84</v>
      </c>
      <c r="J2780" s="28">
        <v>1764</v>
      </c>
      <c r="K2780" s="28">
        <v>1029</v>
      </c>
    </row>
    <row r="2781" spans="1:11" x14ac:dyDescent="0.3">
      <c r="A2781">
        <v>44541</v>
      </c>
      <c r="B2781" s="1">
        <v>1306</v>
      </c>
      <c r="C2781" t="s">
        <v>70</v>
      </c>
      <c r="D2781" t="s">
        <v>4</v>
      </c>
      <c r="E2781">
        <v>4</v>
      </c>
      <c r="F2781" s="1" t="s">
        <v>6</v>
      </c>
      <c r="G2781" s="1" t="s">
        <v>108</v>
      </c>
      <c r="H2781" s="1" t="s">
        <v>79</v>
      </c>
      <c r="I2781" s="27">
        <v>36</v>
      </c>
      <c r="J2781" s="28">
        <v>900</v>
      </c>
      <c r="K2781" s="28">
        <v>531</v>
      </c>
    </row>
    <row r="2782" spans="1:11" x14ac:dyDescent="0.3">
      <c r="A2782">
        <v>44542</v>
      </c>
      <c r="B2782" s="1">
        <v>1304</v>
      </c>
      <c r="C2782" t="s">
        <v>65</v>
      </c>
      <c r="D2782" t="s">
        <v>3</v>
      </c>
      <c r="E2782">
        <v>4</v>
      </c>
      <c r="F2782" s="1" t="s">
        <v>6</v>
      </c>
      <c r="G2782" s="1" t="s">
        <v>100</v>
      </c>
      <c r="H2782" s="1" t="s">
        <v>79</v>
      </c>
      <c r="I2782" s="27">
        <v>48</v>
      </c>
      <c r="J2782" s="28">
        <v>1200</v>
      </c>
      <c r="K2782" s="28">
        <v>708</v>
      </c>
    </row>
    <row r="2783" spans="1:11" x14ac:dyDescent="0.3">
      <c r="A2783">
        <v>44546</v>
      </c>
      <c r="B2783" s="1">
        <v>1304</v>
      </c>
      <c r="C2783" t="s">
        <v>65</v>
      </c>
      <c r="D2783" t="s">
        <v>3</v>
      </c>
      <c r="E2783">
        <v>2</v>
      </c>
      <c r="F2783" s="1" t="s">
        <v>66</v>
      </c>
      <c r="G2783" s="1" t="s">
        <v>87</v>
      </c>
      <c r="H2783" s="1" t="s">
        <v>79</v>
      </c>
      <c r="I2783" s="27">
        <v>132</v>
      </c>
      <c r="J2783" s="28">
        <v>3300</v>
      </c>
      <c r="K2783" s="28">
        <v>1947</v>
      </c>
    </row>
    <row r="2784" spans="1:11" x14ac:dyDescent="0.3">
      <c r="A2784">
        <v>44548</v>
      </c>
      <c r="B2784" s="1">
        <v>1305</v>
      </c>
      <c r="C2784" t="s">
        <v>62</v>
      </c>
      <c r="D2784" t="s">
        <v>3</v>
      </c>
      <c r="E2784">
        <v>2</v>
      </c>
      <c r="F2784" s="1" t="s">
        <v>66</v>
      </c>
      <c r="G2784" s="1" t="s">
        <v>95</v>
      </c>
      <c r="H2784" s="1" t="s">
        <v>79</v>
      </c>
      <c r="I2784" s="27">
        <v>60</v>
      </c>
      <c r="J2784" s="28">
        <v>1500</v>
      </c>
      <c r="K2784" s="28">
        <v>885</v>
      </c>
    </row>
    <row r="2785" spans="1:11" x14ac:dyDescent="0.3">
      <c r="A2785">
        <v>44550</v>
      </c>
      <c r="B2785" s="1">
        <v>1303</v>
      </c>
      <c r="C2785" t="s">
        <v>72</v>
      </c>
      <c r="D2785" t="s">
        <v>4</v>
      </c>
      <c r="E2785">
        <v>2</v>
      </c>
      <c r="F2785" s="1" t="s">
        <v>66</v>
      </c>
      <c r="G2785" s="1" t="s">
        <v>67</v>
      </c>
      <c r="H2785" s="1" t="s">
        <v>68</v>
      </c>
      <c r="I2785" s="27">
        <v>132</v>
      </c>
      <c r="J2785" s="28">
        <v>2904</v>
      </c>
      <c r="K2785" s="28">
        <v>1782</v>
      </c>
    </row>
    <row r="2786" spans="1:11" x14ac:dyDescent="0.3">
      <c r="A2786">
        <v>44552</v>
      </c>
      <c r="B2786" s="1">
        <v>1303</v>
      </c>
      <c r="C2786" t="s">
        <v>72</v>
      </c>
      <c r="D2786" t="s">
        <v>4</v>
      </c>
      <c r="E2786">
        <v>3</v>
      </c>
      <c r="F2786" s="1" t="s">
        <v>7</v>
      </c>
      <c r="G2786" s="1" t="s">
        <v>121</v>
      </c>
      <c r="H2786" s="1" t="s">
        <v>79</v>
      </c>
      <c r="I2786" s="27">
        <v>72</v>
      </c>
      <c r="J2786" s="28">
        <v>1800</v>
      </c>
      <c r="K2786" s="28">
        <v>1062</v>
      </c>
    </row>
    <row r="2787" spans="1:11" x14ac:dyDescent="0.3">
      <c r="A2787">
        <v>44555</v>
      </c>
      <c r="B2787" s="1">
        <v>1302</v>
      </c>
      <c r="C2787" t="s">
        <v>98</v>
      </c>
      <c r="D2787" t="s">
        <v>4</v>
      </c>
      <c r="E2787">
        <v>4</v>
      </c>
      <c r="F2787" s="1" t="s">
        <v>6</v>
      </c>
      <c r="G2787" s="1" t="s">
        <v>110</v>
      </c>
      <c r="H2787" s="1" t="s">
        <v>64</v>
      </c>
      <c r="I2787" s="27">
        <v>60</v>
      </c>
      <c r="J2787" s="28">
        <v>1260</v>
      </c>
      <c r="K2787" s="28">
        <v>735</v>
      </c>
    </row>
    <row r="2788" spans="1:11" x14ac:dyDescent="0.3">
      <c r="A2788">
        <v>44556</v>
      </c>
      <c r="B2788" s="1">
        <v>1303</v>
      </c>
      <c r="C2788" t="s">
        <v>72</v>
      </c>
      <c r="D2788" t="s">
        <v>4</v>
      </c>
      <c r="E2788">
        <v>3</v>
      </c>
      <c r="F2788" s="1" t="s">
        <v>7</v>
      </c>
      <c r="G2788" s="1" t="s">
        <v>30</v>
      </c>
      <c r="H2788" s="1" t="s">
        <v>68</v>
      </c>
      <c r="I2788" s="27">
        <v>36</v>
      </c>
      <c r="J2788" s="28">
        <v>792</v>
      </c>
      <c r="K2788" s="28">
        <v>486</v>
      </c>
    </row>
    <row r="2789" spans="1:11" x14ac:dyDescent="0.3">
      <c r="A2789">
        <v>44559</v>
      </c>
      <c r="B2789" s="1">
        <v>1304</v>
      </c>
      <c r="C2789" t="s">
        <v>65</v>
      </c>
      <c r="D2789" t="s">
        <v>3</v>
      </c>
      <c r="E2789">
        <v>3</v>
      </c>
      <c r="F2789" s="1" t="s">
        <v>7</v>
      </c>
      <c r="G2789" s="1" t="s">
        <v>120</v>
      </c>
      <c r="H2789" s="1" t="s">
        <v>79</v>
      </c>
      <c r="I2789" s="27">
        <v>48</v>
      </c>
      <c r="J2789" s="28">
        <v>1200</v>
      </c>
      <c r="K2789" s="28">
        <v>708</v>
      </c>
    </row>
    <row r="2790" spans="1:11" x14ac:dyDescent="0.3">
      <c r="A2790">
        <v>44561</v>
      </c>
      <c r="B2790" s="1">
        <v>1305</v>
      </c>
      <c r="C2790" t="s">
        <v>62</v>
      </c>
      <c r="D2790" t="s">
        <v>3</v>
      </c>
      <c r="E2790">
        <v>1</v>
      </c>
      <c r="F2790" s="1" t="s">
        <v>73</v>
      </c>
      <c r="G2790" s="1" t="s">
        <v>94</v>
      </c>
      <c r="H2790" s="1" t="s">
        <v>64</v>
      </c>
      <c r="I2790" s="27">
        <v>24</v>
      </c>
      <c r="J2790" s="28">
        <v>504</v>
      </c>
      <c r="K2790" s="28">
        <v>294</v>
      </c>
    </row>
    <row r="2791" spans="1:11" x14ac:dyDescent="0.3">
      <c r="A2791">
        <v>44563</v>
      </c>
      <c r="B2791" s="1">
        <v>1303</v>
      </c>
      <c r="C2791" t="s">
        <v>72</v>
      </c>
      <c r="D2791" t="s">
        <v>4</v>
      </c>
      <c r="E2791">
        <v>2</v>
      </c>
      <c r="F2791" s="1" t="s">
        <v>66</v>
      </c>
      <c r="G2791" s="1" t="s">
        <v>69</v>
      </c>
      <c r="H2791" s="1" t="s">
        <v>89</v>
      </c>
      <c r="I2791" s="27">
        <v>96</v>
      </c>
      <c r="J2791" s="28">
        <v>2208</v>
      </c>
      <c r="K2791" s="28">
        <v>1320</v>
      </c>
    </row>
    <row r="2792" spans="1:11" x14ac:dyDescent="0.3">
      <c r="A2792">
        <v>44565</v>
      </c>
      <c r="B2792" s="1">
        <v>1305</v>
      </c>
      <c r="C2792" t="s">
        <v>62</v>
      </c>
      <c r="D2792" t="s">
        <v>3</v>
      </c>
      <c r="E2792">
        <v>4</v>
      </c>
      <c r="F2792" s="1" t="s">
        <v>6</v>
      </c>
      <c r="G2792" s="1" t="s">
        <v>116</v>
      </c>
      <c r="H2792" s="1" t="s">
        <v>64</v>
      </c>
      <c r="I2792" s="27">
        <v>144</v>
      </c>
      <c r="J2792" s="28">
        <v>3024</v>
      </c>
      <c r="K2792" s="28">
        <v>1764</v>
      </c>
    </row>
    <row r="2793" spans="1:11" x14ac:dyDescent="0.3">
      <c r="A2793">
        <v>44567</v>
      </c>
      <c r="B2793" s="1">
        <v>1303</v>
      </c>
      <c r="C2793" t="s">
        <v>72</v>
      </c>
      <c r="D2793" t="s">
        <v>4</v>
      </c>
      <c r="E2793">
        <v>4</v>
      </c>
      <c r="F2793" s="1" t="s">
        <v>6</v>
      </c>
      <c r="G2793" s="1" t="s">
        <v>110</v>
      </c>
      <c r="H2793" s="1" t="s">
        <v>64</v>
      </c>
      <c r="I2793" s="27">
        <v>36</v>
      </c>
      <c r="J2793" s="28">
        <v>756</v>
      </c>
      <c r="K2793" s="28">
        <v>441</v>
      </c>
    </row>
    <row r="2794" spans="1:11" x14ac:dyDescent="0.3">
      <c r="A2794">
        <v>44571</v>
      </c>
      <c r="B2794" s="1">
        <v>1304</v>
      </c>
      <c r="C2794" t="s">
        <v>65</v>
      </c>
      <c r="D2794" t="s">
        <v>3</v>
      </c>
      <c r="E2794">
        <v>1</v>
      </c>
      <c r="F2794" s="1" t="s">
        <v>73</v>
      </c>
      <c r="G2794" s="1" t="s">
        <v>103</v>
      </c>
      <c r="H2794" s="1" t="s">
        <v>68</v>
      </c>
      <c r="I2794" s="27">
        <v>96</v>
      </c>
      <c r="J2794" s="28">
        <v>2112</v>
      </c>
      <c r="K2794" s="28">
        <v>1296</v>
      </c>
    </row>
    <row r="2795" spans="1:11" x14ac:dyDescent="0.3">
      <c r="A2795">
        <v>44573</v>
      </c>
      <c r="B2795" s="1">
        <v>1304</v>
      </c>
      <c r="C2795" t="s">
        <v>65</v>
      </c>
      <c r="D2795" t="s">
        <v>3</v>
      </c>
      <c r="E2795">
        <v>2</v>
      </c>
      <c r="F2795" s="1" t="s">
        <v>66</v>
      </c>
      <c r="G2795" s="1" t="s">
        <v>99</v>
      </c>
      <c r="H2795" s="1" t="s">
        <v>77</v>
      </c>
      <c r="I2795" s="27">
        <v>120</v>
      </c>
      <c r="J2795" s="28">
        <v>2400</v>
      </c>
      <c r="K2795" s="28">
        <v>1380</v>
      </c>
    </row>
    <row r="2796" spans="1:11" x14ac:dyDescent="0.3">
      <c r="A2796">
        <v>44574</v>
      </c>
      <c r="B2796" s="1">
        <v>1306</v>
      </c>
      <c r="C2796" t="s">
        <v>70</v>
      </c>
      <c r="D2796" t="s">
        <v>4</v>
      </c>
      <c r="E2796">
        <v>2</v>
      </c>
      <c r="F2796" s="1" t="s">
        <v>66</v>
      </c>
      <c r="G2796" s="1" t="s">
        <v>80</v>
      </c>
      <c r="H2796" s="1" t="s">
        <v>89</v>
      </c>
      <c r="I2796" s="27">
        <v>132</v>
      </c>
      <c r="J2796" s="28">
        <v>3036</v>
      </c>
      <c r="K2796" s="28">
        <v>1815</v>
      </c>
    </row>
    <row r="2797" spans="1:11" x14ac:dyDescent="0.3">
      <c r="A2797">
        <v>44575</v>
      </c>
      <c r="B2797" s="1">
        <v>1303</v>
      </c>
      <c r="C2797" t="s">
        <v>72</v>
      </c>
      <c r="D2797" t="s">
        <v>4</v>
      </c>
      <c r="E2797">
        <v>4</v>
      </c>
      <c r="F2797" s="1" t="s">
        <v>6</v>
      </c>
      <c r="G2797" s="1" t="s">
        <v>119</v>
      </c>
      <c r="H2797" s="1" t="s">
        <v>64</v>
      </c>
      <c r="I2797" s="27">
        <v>36</v>
      </c>
      <c r="J2797" s="28">
        <v>756</v>
      </c>
      <c r="K2797" s="28">
        <v>441</v>
      </c>
    </row>
    <row r="2798" spans="1:11" x14ac:dyDescent="0.3">
      <c r="A2798">
        <v>44576</v>
      </c>
      <c r="B2798" s="1">
        <v>1304</v>
      </c>
      <c r="C2798" t="s">
        <v>65</v>
      </c>
      <c r="D2798" t="s">
        <v>3</v>
      </c>
      <c r="E2798">
        <v>3</v>
      </c>
      <c r="F2798" s="1" t="s">
        <v>7</v>
      </c>
      <c r="G2798" s="1" t="s">
        <v>102</v>
      </c>
      <c r="H2798" s="1" t="s">
        <v>64</v>
      </c>
      <c r="I2798" s="27">
        <v>60</v>
      </c>
      <c r="J2798" s="28">
        <v>1260</v>
      </c>
      <c r="K2798" s="28">
        <v>735</v>
      </c>
    </row>
    <row r="2799" spans="1:11" x14ac:dyDescent="0.3">
      <c r="A2799">
        <v>44579</v>
      </c>
      <c r="B2799" s="1">
        <v>1301</v>
      </c>
      <c r="C2799" t="s">
        <v>85</v>
      </c>
      <c r="D2799" t="s">
        <v>3</v>
      </c>
      <c r="E2799">
        <v>3</v>
      </c>
      <c r="F2799" s="1" t="s">
        <v>7</v>
      </c>
      <c r="G2799" s="1" t="s">
        <v>97</v>
      </c>
      <c r="H2799" s="1" t="s">
        <v>68</v>
      </c>
      <c r="I2799" s="27">
        <v>84</v>
      </c>
      <c r="J2799" s="28">
        <v>1848</v>
      </c>
      <c r="K2799" s="28">
        <v>1134</v>
      </c>
    </row>
    <row r="2800" spans="1:11" x14ac:dyDescent="0.3">
      <c r="A2800">
        <v>44580</v>
      </c>
      <c r="B2800" s="1">
        <v>1305</v>
      </c>
      <c r="C2800" t="s">
        <v>62</v>
      </c>
      <c r="D2800" t="s">
        <v>3</v>
      </c>
      <c r="E2800">
        <v>1</v>
      </c>
      <c r="F2800" s="1" t="s">
        <v>73</v>
      </c>
      <c r="G2800" s="1" t="s">
        <v>112</v>
      </c>
      <c r="H2800" s="1" t="s">
        <v>79</v>
      </c>
      <c r="I2800" s="27">
        <v>84</v>
      </c>
      <c r="J2800" s="28">
        <v>2100</v>
      </c>
      <c r="K2800" s="28">
        <v>1239</v>
      </c>
    </row>
    <row r="2801" spans="1:11" x14ac:dyDescent="0.3">
      <c r="A2801">
        <v>44582</v>
      </c>
      <c r="B2801" s="1">
        <v>1303</v>
      </c>
      <c r="C2801" t="s">
        <v>72</v>
      </c>
      <c r="D2801" t="s">
        <v>4</v>
      </c>
      <c r="E2801">
        <v>3</v>
      </c>
      <c r="F2801" s="1" t="s">
        <v>7</v>
      </c>
      <c r="G2801" s="1" t="s">
        <v>97</v>
      </c>
      <c r="H2801" s="1" t="s">
        <v>77</v>
      </c>
      <c r="I2801" s="27">
        <v>36</v>
      </c>
      <c r="J2801" s="28">
        <v>720</v>
      </c>
      <c r="K2801" s="28">
        <v>414</v>
      </c>
    </row>
    <row r="2802" spans="1:11" x14ac:dyDescent="0.3">
      <c r="A2802">
        <v>44585</v>
      </c>
      <c r="B2802" s="1">
        <v>1303</v>
      </c>
      <c r="C2802" t="s">
        <v>72</v>
      </c>
      <c r="D2802" t="s">
        <v>4</v>
      </c>
      <c r="E2802">
        <v>2</v>
      </c>
      <c r="F2802" s="1" t="s">
        <v>66</v>
      </c>
      <c r="G2802" s="1" t="s">
        <v>99</v>
      </c>
      <c r="H2802" s="1" t="s">
        <v>89</v>
      </c>
      <c r="I2802" s="27">
        <v>84</v>
      </c>
      <c r="J2802" s="28">
        <v>1932</v>
      </c>
      <c r="K2802" s="28">
        <v>1155</v>
      </c>
    </row>
    <row r="2803" spans="1:11" x14ac:dyDescent="0.3">
      <c r="A2803">
        <v>44587</v>
      </c>
      <c r="B2803" s="1">
        <v>1302</v>
      </c>
      <c r="C2803" t="s">
        <v>98</v>
      </c>
      <c r="D2803" t="s">
        <v>4</v>
      </c>
      <c r="E2803">
        <v>2</v>
      </c>
      <c r="F2803" s="1" t="s">
        <v>66</v>
      </c>
      <c r="G2803" s="1" t="s">
        <v>114</v>
      </c>
      <c r="H2803" s="1" t="s">
        <v>79</v>
      </c>
      <c r="I2803" s="27">
        <v>84</v>
      </c>
      <c r="J2803" s="28">
        <v>2100</v>
      </c>
      <c r="K2803" s="28">
        <v>1239</v>
      </c>
    </row>
    <row r="2804" spans="1:11" x14ac:dyDescent="0.3">
      <c r="A2804">
        <v>44591</v>
      </c>
      <c r="B2804" s="1">
        <v>1305</v>
      </c>
      <c r="C2804" t="s">
        <v>62</v>
      </c>
      <c r="D2804" t="s">
        <v>3</v>
      </c>
      <c r="E2804">
        <v>2</v>
      </c>
      <c r="F2804" s="1" t="s">
        <v>66</v>
      </c>
      <c r="G2804" s="1" t="s">
        <v>95</v>
      </c>
      <c r="H2804" s="1" t="s">
        <v>96</v>
      </c>
      <c r="I2804" s="27">
        <v>96</v>
      </c>
      <c r="J2804" s="28">
        <v>2304</v>
      </c>
      <c r="K2804" s="28">
        <v>1248</v>
      </c>
    </row>
    <row r="2805" spans="1:11" x14ac:dyDescent="0.3">
      <c r="A2805">
        <v>44594</v>
      </c>
      <c r="B2805" s="1">
        <v>1304</v>
      </c>
      <c r="C2805" t="s">
        <v>65</v>
      </c>
      <c r="D2805" t="s">
        <v>3</v>
      </c>
      <c r="E2805">
        <v>1</v>
      </c>
      <c r="F2805" s="1" t="s">
        <v>73</v>
      </c>
      <c r="G2805" s="1" t="s">
        <v>74</v>
      </c>
      <c r="H2805" s="1" t="s">
        <v>79</v>
      </c>
      <c r="I2805" s="27">
        <v>48</v>
      </c>
      <c r="J2805" s="28">
        <v>1200</v>
      </c>
      <c r="K2805" s="28">
        <v>708</v>
      </c>
    </row>
    <row r="2806" spans="1:11" x14ac:dyDescent="0.3">
      <c r="A2806">
        <v>44598</v>
      </c>
      <c r="B2806" s="1">
        <v>1305</v>
      </c>
      <c r="C2806" t="s">
        <v>62</v>
      </c>
      <c r="D2806" t="s">
        <v>3</v>
      </c>
      <c r="E2806">
        <v>1</v>
      </c>
      <c r="F2806" s="1" t="s">
        <v>73</v>
      </c>
      <c r="G2806" s="1" t="s">
        <v>94</v>
      </c>
      <c r="H2806" s="1" t="s">
        <v>77</v>
      </c>
      <c r="I2806" s="27">
        <v>60</v>
      </c>
      <c r="J2806" s="28">
        <v>1200</v>
      </c>
      <c r="K2806" s="28">
        <v>690</v>
      </c>
    </row>
    <row r="2807" spans="1:11" x14ac:dyDescent="0.3">
      <c r="A2807">
        <v>44601</v>
      </c>
      <c r="B2807" s="1">
        <v>1303</v>
      </c>
      <c r="C2807" t="s">
        <v>72</v>
      </c>
      <c r="D2807" t="s">
        <v>4</v>
      </c>
      <c r="E2807">
        <v>3</v>
      </c>
      <c r="F2807" s="1" t="s">
        <v>7</v>
      </c>
      <c r="G2807" s="1" t="s">
        <v>117</v>
      </c>
      <c r="H2807" s="1" t="s">
        <v>79</v>
      </c>
      <c r="I2807" s="27">
        <v>72</v>
      </c>
      <c r="J2807" s="28">
        <v>1800</v>
      </c>
      <c r="K2807" s="28">
        <v>1062</v>
      </c>
    </row>
    <row r="2808" spans="1:11" x14ac:dyDescent="0.3">
      <c r="A2808">
        <v>44603</v>
      </c>
      <c r="B2808" s="1">
        <v>1301</v>
      </c>
      <c r="C2808" t="s">
        <v>85</v>
      </c>
      <c r="D2808" t="s">
        <v>3</v>
      </c>
      <c r="E2808">
        <v>1</v>
      </c>
      <c r="F2808" s="1" t="s">
        <v>73</v>
      </c>
      <c r="G2808" s="1" t="s">
        <v>118</v>
      </c>
      <c r="H2808" s="1" t="s">
        <v>68</v>
      </c>
      <c r="I2808" s="27">
        <v>132</v>
      </c>
      <c r="J2808" s="28">
        <v>2904</v>
      </c>
      <c r="K2808" s="28">
        <v>1782</v>
      </c>
    </row>
    <row r="2809" spans="1:11" x14ac:dyDescent="0.3">
      <c r="A2809">
        <v>44606</v>
      </c>
      <c r="B2809" s="1">
        <v>1305</v>
      </c>
      <c r="C2809" t="s">
        <v>62</v>
      </c>
      <c r="D2809" t="s">
        <v>3</v>
      </c>
      <c r="E2809">
        <v>4</v>
      </c>
      <c r="F2809" s="1" t="s">
        <v>6</v>
      </c>
      <c r="G2809" s="1" t="s">
        <v>100</v>
      </c>
      <c r="H2809" s="1" t="s">
        <v>79</v>
      </c>
      <c r="I2809" s="27">
        <v>60</v>
      </c>
      <c r="J2809" s="28">
        <v>1500</v>
      </c>
      <c r="K2809" s="28">
        <v>885</v>
      </c>
    </row>
    <row r="2810" spans="1:11" x14ac:dyDescent="0.3">
      <c r="A2810">
        <v>44610</v>
      </c>
      <c r="B2810" s="1">
        <v>1303</v>
      </c>
      <c r="C2810" t="s">
        <v>72</v>
      </c>
      <c r="D2810" t="s">
        <v>4</v>
      </c>
      <c r="E2810">
        <v>4</v>
      </c>
      <c r="F2810" s="1" t="s">
        <v>6</v>
      </c>
      <c r="G2810" s="1" t="s">
        <v>107</v>
      </c>
      <c r="H2810" s="1" t="s">
        <v>79</v>
      </c>
      <c r="I2810" s="27">
        <v>72</v>
      </c>
      <c r="J2810" s="28">
        <v>1800</v>
      </c>
      <c r="K2810" s="28">
        <v>1062</v>
      </c>
    </row>
    <row r="2811" spans="1:11" x14ac:dyDescent="0.3">
      <c r="A2811">
        <v>44613</v>
      </c>
      <c r="B2811" s="1">
        <v>1304</v>
      </c>
      <c r="C2811" t="s">
        <v>65</v>
      </c>
      <c r="D2811" t="s">
        <v>3</v>
      </c>
      <c r="E2811">
        <v>3</v>
      </c>
      <c r="F2811" s="1" t="s">
        <v>7</v>
      </c>
      <c r="G2811" s="1" t="s">
        <v>84</v>
      </c>
      <c r="H2811" s="1" t="s">
        <v>77</v>
      </c>
      <c r="I2811" s="27">
        <v>108</v>
      </c>
      <c r="J2811" s="28">
        <v>2160</v>
      </c>
      <c r="K2811" s="28">
        <v>1242</v>
      </c>
    </row>
    <row r="2812" spans="1:11" x14ac:dyDescent="0.3">
      <c r="A2812">
        <v>44615</v>
      </c>
      <c r="B2812" s="1">
        <v>1303</v>
      </c>
      <c r="C2812" t="s">
        <v>72</v>
      </c>
      <c r="D2812" t="s">
        <v>4</v>
      </c>
      <c r="E2812">
        <v>4</v>
      </c>
      <c r="F2812" s="1" t="s">
        <v>6</v>
      </c>
      <c r="G2812" s="1" t="s">
        <v>107</v>
      </c>
      <c r="H2812" s="1" t="s">
        <v>68</v>
      </c>
      <c r="I2812" s="27">
        <v>36</v>
      </c>
      <c r="J2812" s="28">
        <v>792</v>
      </c>
      <c r="K2812" s="28">
        <v>486</v>
      </c>
    </row>
    <row r="2813" spans="1:11" x14ac:dyDescent="0.3">
      <c r="A2813">
        <v>44619</v>
      </c>
      <c r="B2813" s="1">
        <v>1306</v>
      </c>
      <c r="C2813" t="s">
        <v>70</v>
      </c>
      <c r="D2813" t="s">
        <v>4</v>
      </c>
      <c r="E2813">
        <v>3</v>
      </c>
      <c r="F2813" s="1" t="s">
        <v>7</v>
      </c>
      <c r="G2813" s="1" t="s">
        <v>102</v>
      </c>
      <c r="H2813" s="1" t="s">
        <v>64</v>
      </c>
      <c r="I2813" s="27">
        <v>72</v>
      </c>
      <c r="J2813" s="28">
        <v>1512</v>
      </c>
      <c r="K2813" s="28">
        <v>882</v>
      </c>
    </row>
    <row r="2814" spans="1:11" x14ac:dyDescent="0.3">
      <c r="A2814">
        <v>44622</v>
      </c>
      <c r="B2814" s="1">
        <v>1304</v>
      </c>
      <c r="C2814" t="s">
        <v>65</v>
      </c>
      <c r="D2814" t="s">
        <v>3</v>
      </c>
      <c r="E2814">
        <v>3</v>
      </c>
      <c r="F2814" s="1" t="s">
        <v>7</v>
      </c>
      <c r="G2814" s="1" t="s">
        <v>30</v>
      </c>
      <c r="H2814" s="1" t="s">
        <v>89</v>
      </c>
      <c r="I2814" s="27">
        <v>48</v>
      </c>
      <c r="J2814" s="28">
        <v>1104</v>
      </c>
      <c r="K2814" s="28">
        <v>660</v>
      </c>
    </row>
    <row r="2815" spans="1:11" x14ac:dyDescent="0.3">
      <c r="A2815">
        <v>44624</v>
      </c>
      <c r="B2815" s="1">
        <v>1302</v>
      </c>
      <c r="C2815" t="s">
        <v>98</v>
      </c>
      <c r="D2815" t="s">
        <v>4</v>
      </c>
      <c r="E2815">
        <v>1</v>
      </c>
      <c r="F2815" s="1" t="s">
        <v>73</v>
      </c>
      <c r="G2815" s="1" t="s">
        <v>112</v>
      </c>
      <c r="H2815" s="1" t="s">
        <v>79</v>
      </c>
      <c r="I2815" s="27">
        <v>108</v>
      </c>
      <c r="J2815" s="28">
        <v>2700</v>
      </c>
      <c r="K2815" s="28">
        <v>1593</v>
      </c>
    </row>
    <row r="2816" spans="1:11" x14ac:dyDescent="0.3">
      <c r="A2816">
        <v>44628</v>
      </c>
      <c r="B2816" s="1">
        <v>1304</v>
      </c>
      <c r="C2816" t="s">
        <v>65</v>
      </c>
      <c r="D2816" t="s">
        <v>3</v>
      </c>
      <c r="E2816">
        <v>4</v>
      </c>
      <c r="F2816" s="1" t="s">
        <v>6</v>
      </c>
      <c r="G2816" s="1" t="s">
        <v>92</v>
      </c>
      <c r="H2816" s="1" t="s">
        <v>64</v>
      </c>
      <c r="I2816" s="27">
        <v>72</v>
      </c>
      <c r="J2816" s="28">
        <v>1512</v>
      </c>
      <c r="K2816" s="28">
        <v>882</v>
      </c>
    </row>
    <row r="2817" spans="1:11" x14ac:dyDescent="0.3">
      <c r="A2817">
        <v>44631</v>
      </c>
      <c r="B2817" s="1">
        <v>1306</v>
      </c>
      <c r="C2817" t="s">
        <v>70</v>
      </c>
      <c r="D2817" t="s">
        <v>4</v>
      </c>
      <c r="E2817">
        <v>4</v>
      </c>
      <c r="F2817" s="1" t="s">
        <v>6</v>
      </c>
      <c r="G2817" s="1" t="s">
        <v>107</v>
      </c>
      <c r="H2817" s="1" t="s">
        <v>64</v>
      </c>
      <c r="I2817" s="27">
        <v>84</v>
      </c>
      <c r="J2817" s="28">
        <v>1764</v>
      </c>
      <c r="K2817" s="28">
        <v>1029</v>
      </c>
    </row>
    <row r="2818" spans="1:11" x14ac:dyDescent="0.3">
      <c r="A2818">
        <v>44634</v>
      </c>
      <c r="B2818" s="1">
        <v>1305</v>
      </c>
      <c r="C2818" t="s">
        <v>62</v>
      </c>
      <c r="D2818" t="s">
        <v>3</v>
      </c>
      <c r="E2818">
        <v>4</v>
      </c>
      <c r="F2818" s="1" t="s">
        <v>6</v>
      </c>
      <c r="G2818" s="1" t="s">
        <v>82</v>
      </c>
      <c r="H2818" s="1" t="s">
        <v>79</v>
      </c>
      <c r="I2818" s="27">
        <v>120</v>
      </c>
      <c r="J2818" s="28">
        <v>3000</v>
      </c>
      <c r="K2818" s="28">
        <v>1770</v>
      </c>
    </row>
    <row r="2819" spans="1:11" x14ac:dyDescent="0.3">
      <c r="A2819">
        <v>44638</v>
      </c>
      <c r="B2819" s="1">
        <v>1304</v>
      </c>
      <c r="C2819" t="s">
        <v>65</v>
      </c>
      <c r="D2819" t="s">
        <v>3</v>
      </c>
      <c r="E2819">
        <v>1</v>
      </c>
      <c r="F2819" s="1" t="s">
        <v>73</v>
      </c>
      <c r="G2819" s="1" t="s">
        <v>105</v>
      </c>
      <c r="H2819" s="1" t="s">
        <v>89</v>
      </c>
      <c r="I2819" s="27">
        <v>72</v>
      </c>
      <c r="J2819" s="28">
        <v>1656</v>
      </c>
      <c r="K2819" s="28">
        <v>990</v>
      </c>
    </row>
    <row r="2820" spans="1:11" x14ac:dyDescent="0.3">
      <c r="A2820">
        <v>44642</v>
      </c>
      <c r="B2820" s="1">
        <v>1304</v>
      </c>
      <c r="C2820" t="s">
        <v>65</v>
      </c>
      <c r="D2820" t="s">
        <v>3</v>
      </c>
      <c r="E2820">
        <v>4</v>
      </c>
      <c r="F2820" s="1" t="s">
        <v>6</v>
      </c>
      <c r="G2820" s="1" t="s">
        <v>119</v>
      </c>
      <c r="H2820" s="1" t="s">
        <v>77</v>
      </c>
      <c r="I2820" s="27">
        <v>60</v>
      </c>
      <c r="J2820" s="28">
        <v>1200</v>
      </c>
      <c r="K2820" s="28">
        <v>690</v>
      </c>
    </row>
    <row r="2821" spans="1:11" x14ac:dyDescent="0.3">
      <c r="A2821">
        <v>44646</v>
      </c>
      <c r="B2821" s="1">
        <v>1306</v>
      </c>
      <c r="C2821" t="s">
        <v>70</v>
      </c>
      <c r="D2821" t="s">
        <v>4</v>
      </c>
      <c r="E2821">
        <v>4</v>
      </c>
      <c r="F2821" s="1" t="s">
        <v>6</v>
      </c>
      <c r="G2821" s="1" t="s">
        <v>101</v>
      </c>
      <c r="H2821" s="1" t="s">
        <v>64</v>
      </c>
      <c r="I2821" s="27">
        <v>24</v>
      </c>
      <c r="J2821" s="28">
        <v>504</v>
      </c>
      <c r="K2821" s="28">
        <v>294</v>
      </c>
    </row>
    <row r="2822" spans="1:11" x14ac:dyDescent="0.3">
      <c r="A2822">
        <v>44647</v>
      </c>
      <c r="B2822" s="1">
        <v>1304</v>
      </c>
      <c r="C2822" t="s">
        <v>65</v>
      </c>
      <c r="D2822" t="s">
        <v>3</v>
      </c>
      <c r="E2822">
        <v>3</v>
      </c>
      <c r="F2822" s="1" t="s">
        <v>7</v>
      </c>
      <c r="G2822" s="1" t="s">
        <v>106</v>
      </c>
      <c r="H2822" s="1" t="s">
        <v>79</v>
      </c>
      <c r="I2822" s="27">
        <v>72</v>
      </c>
      <c r="J2822" s="28">
        <v>1800</v>
      </c>
      <c r="K2822" s="28">
        <v>1062</v>
      </c>
    </row>
    <row r="2823" spans="1:11" x14ac:dyDescent="0.3">
      <c r="A2823">
        <v>44650</v>
      </c>
      <c r="B2823" s="1">
        <v>1304</v>
      </c>
      <c r="C2823" t="s">
        <v>65</v>
      </c>
      <c r="D2823" t="s">
        <v>3</v>
      </c>
      <c r="E2823">
        <v>2</v>
      </c>
      <c r="F2823" s="1" t="s">
        <v>66</v>
      </c>
      <c r="G2823" s="1" t="s">
        <v>67</v>
      </c>
      <c r="H2823" s="1" t="s">
        <v>77</v>
      </c>
      <c r="I2823" s="27">
        <v>48</v>
      </c>
      <c r="J2823" s="28">
        <v>960</v>
      </c>
      <c r="K2823" s="28">
        <v>552</v>
      </c>
    </row>
    <row r="2824" spans="1:11" x14ac:dyDescent="0.3">
      <c r="A2824">
        <v>44652</v>
      </c>
      <c r="B2824" s="1">
        <v>1304</v>
      </c>
      <c r="C2824" t="s">
        <v>65</v>
      </c>
      <c r="D2824" t="s">
        <v>3</v>
      </c>
      <c r="E2824">
        <v>3</v>
      </c>
      <c r="F2824" s="1" t="s">
        <v>7</v>
      </c>
      <c r="G2824" s="1" t="s">
        <v>71</v>
      </c>
      <c r="H2824" s="1" t="s">
        <v>64</v>
      </c>
      <c r="I2824" s="27">
        <v>60</v>
      </c>
      <c r="J2824" s="28">
        <v>1260</v>
      </c>
      <c r="K2824" s="28">
        <v>735</v>
      </c>
    </row>
    <row r="2825" spans="1:11" x14ac:dyDescent="0.3">
      <c r="A2825">
        <v>44654</v>
      </c>
      <c r="B2825" s="1">
        <v>1301</v>
      </c>
      <c r="C2825" t="s">
        <v>85</v>
      </c>
      <c r="D2825" t="s">
        <v>3</v>
      </c>
      <c r="E2825">
        <v>3</v>
      </c>
      <c r="F2825" s="1" t="s">
        <v>7</v>
      </c>
      <c r="G2825" s="1" t="s">
        <v>84</v>
      </c>
      <c r="H2825" s="1" t="s">
        <v>68</v>
      </c>
      <c r="I2825" s="27">
        <v>108</v>
      </c>
      <c r="J2825" s="28">
        <v>2376</v>
      </c>
      <c r="K2825" s="28">
        <v>1458</v>
      </c>
    </row>
    <row r="2826" spans="1:11" x14ac:dyDescent="0.3">
      <c r="A2826">
        <v>44658</v>
      </c>
      <c r="B2826" s="1">
        <v>1306</v>
      </c>
      <c r="C2826" t="s">
        <v>70</v>
      </c>
      <c r="D2826" t="s">
        <v>4</v>
      </c>
      <c r="E2826">
        <v>2</v>
      </c>
      <c r="F2826" s="1" t="s">
        <v>66</v>
      </c>
      <c r="G2826" s="1" t="s">
        <v>87</v>
      </c>
      <c r="H2826" s="1" t="s">
        <v>79</v>
      </c>
      <c r="I2826" s="27">
        <v>36</v>
      </c>
      <c r="J2826" s="28">
        <v>900</v>
      </c>
      <c r="K2826" s="28">
        <v>531</v>
      </c>
    </row>
    <row r="2827" spans="1:11" x14ac:dyDescent="0.3">
      <c r="A2827">
        <v>44661</v>
      </c>
      <c r="B2827" s="1">
        <v>1306</v>
      </c>
      <c r="C2827" t="s">
        <v>70</v>
      </c>
      <c r="D2827" t="s">
        <v>4</v>
      </c>
      <c r="E2827">
        <v>1</v>
      </c>
      <c r="F2827" s="1" t="s">
        <v>73</v>
      </c>
      <c r="G2827" s="1" t="s">
        <v>88</v>
      </c>
      <c r="H2827" s="1" t="s">
        <v>64</v>
      </c>
      <c r="I2827" s="27">
        <v>36</v>
      </c>
      <c r="J2827" s="28">
        <v>756</v>
      </c>
      <c r="K2827" s="28">
        <v>441</v>
      </c>
    </row>
    <row r="2828" spans="1:11" x14ac:dyDescent="0.3">
      <c r="A2828">
        <v>44664</v>
      </c>
      <c r="B2828" s="1">
        <v>1304</v>
      </c>
      <c r="C2828" t="s">
        <v>65</v>
      </c>
      <c r="D2828" t="s">
        <v>3</v>
      </c>
      <c r="E2828">
        <v>2</v>
      </c>
      <c r="F2828" s="1" t="s">
        <v>66</v>
      </c>
      <c r="G2828" s="1" t="s">
        <v>111</v>
      </c>
      <c r="H2828" s="1" t="s">
        <v>68</v>
      </c>
      <c r="I2828" s="27">
        <v>84</v>
      </c>
      <c r="J2828" s="28">
        <v>1848</v>
      </c>
      <c r="K2828" s="28">
        <v>1134</v>
      </c>
    </row>
    <row r="2829" spans="1:11" x14ac:dyDescent="0.3">
      <c r="A2829">
        <v>44667</v>
      </c>
      <c r="B2829" s="1">
        <v>1304</v>
      </c>
      <c r="C2829" t="s">
        <v>65</v>
      </c>
      <c r="D2829" t="s">
        <v>3</v>
      </c>
      <c r="E2829">
        <v>2</v>
      </c>
      <c r="F2829" s="1" t="s">
        <v>66</v>
      </c>
      <c r="G2829" s="1" t="s">
        <v>80</v>
      </c>
      <c r="H2829" s="1" t="s">
        <v>79</v>
      </c>
      <c r="I2829" s="27">
        <v>36</v>
      </c>
      <c r="J2829" s="28">
        <v>900</v>
      </c>
      <c r="K2829" s="28">
        <v>531</v>
      </c>
    </row>
    <row r="2830" spans="1:11" x14ac:dyDescent="0.3">
      <c r="A2830">
        <v>44671</v>
      </c>
      <c r="B2830" s="1">
        <v>1302</v>
      </c>
      <c r="C2830" t="s">
        <v>98</v>
      </c>
      <c r="D2830" t="s">
        <v>4</v>
      </c>
      <c r="E2830">
        <v>3</v>
      </c>
      <c r="F2830" s="1" t="s">
        <v>7</v>
      </c>
      <c r="G2830" s="1" t="s">
        <v>71</v>
      </c>
      <c r="H2830" s="1" t="s">
        <v>68</v>
      </c>
      <c r="I2830" s="27">
        <v>84</v>
      </c>
      <c r="J2830" s="28">
        <v>1848</v>
      </c>
      <c r="K2830" s="28">
        <v>1134</v>
      </c>
    </row>
    <row r="2831" spans="1:11" x14ac:dyDescent="0.3">
      <c r="A2831">
        <v>44674</v>
      </c>
      <c r="B2831" s="1">
        <v>1301</v>
      </c>
      <c r="C2831" t="s">
        <v>85</v>
      </c>
      <c r="D2831" t="s">
        <v>3</v>
      </c>
      <c r="E2831">
        <v>4</v>
      </c>
      <c r="F2831" s="1" t="s">
        <v>6</v>
      </c>
      <c r="G2831" s="1" t="s">
        <v>100</v>
      </c>
      <c r="H2831" s="1" t="s">
        <v>79</v>
      </c>
      <c r="I2831" s="27">
        <v>72</v>
      </c>
      <c r="J2831" s="28">
        <v>1800</v>
      </c>
      <c r="K2831" s="28">
        <v>1062</v>
      </c>
    </row>
    <row r="2832" spans="1:11" x14ac:dyDescent="0.3">
      <c r="A2832">
        <v>44677</v>
      </c>
      <c r="B2832" s="1">
        <v>1305</v>
      </c>
      <c r="C2832" t="s">
        <v>62</v>
      </c>
      <c r="D2832" t="s">
        <v>3</v>
      </c>
      <c r="E2832">
        <v>3</v>
      </c>
      <c r="F2832" s="1" t="s">
        <v>7</v>
      </c>
      <c r="G2832" s="1" t="s">
        <v>90</v>
      </c>
      <c r="H2832" s="1" t="s">
        <v>96</v>
      </c>
      <c r="I2832" s="27">
        <v>72</v>
      </c>
      <c r="J2832" s="28">
        <v>1728</v>
      </c>
      <c r="K2832" s="28">
        <v>936</v>
      </c>
    </row>
    <row r="2833" spans="1:11" x14ac:dyDescent="0.3">
      <c r="A2833">
        <v>44679</v>
      </c>
      <c r="B2833" s="1">
        <v>1305</v>
      </c>
      <c r="C2833" t="s">
        <v>62</v>
      </c>
      <c r="D2833" t="s">
        <v>3</v>
      </c>
      <c r="E2833">
        <v>4</v>
      </c>
      <c r="F2833" s="1" t="s">
        <v>6</v>
      </c>
      <c r="G2833" s="1" t="s">
        <v>108</v>
      </c>
      <c r="H2833" s="1" t="s">
        <v>79</v>
      </c>
      <c r="I2833" s="27">
        <v>72</v>
      </c>
      <c r="J2833" s="28">
        <v>1800</v>
      </c>
      <c r="K2833" s="28">
        <v>1062</v>
      </c>
    </row>
    <row r="2834" spans="1:11" x14ac:dyDescent="0.3">
      <c r="A2834">
        <v>44683</v>
      </c>
      <c r="B2834" s="1">
        <v>1302</v>
      </c>
      <c r="C2834" t="s">
        <v>98</v>
      </c>
      <c r="D2834" t="s">
        <v>4</v>
      </c>
      <c r="E2834">
        <v>2</v>
      </c>
      <c r="F2834" s="1" t="s">
        <v>66</v>
      </c>
      <c r="G2834" s="1" t="s">
        <v>80</v>
      </c>
      <c r="H2834" s="1" t="s">
        <v>79</v>
      </c>
      <c r="I2834" s="27">
        <v>36</v>
      </c>
      <c r="J2834" s="28">
        <v>900</v>
      </c>
      <c r="K2834" s="28">
        <v>531</v>
      </c>
    </row>
    <row r="2835" spans="1:11" x14ac:dyDescent="0.3">
      <c r="A2835">
        <v>44686</v>
      </c>
      <c r="B2835" s="1">
        <v>1303</v>
      </c>
      <c r="C2835" t="s">
        <v>72</v>
      </c>
      <c r="D2835" t="s">
        <v>4</v>
      </c>
      <c r="E2835">
        <v>3</v>
      </c>
      <c r="F2835" s="1" t="s">
        <v>7</v>
      </c>
      <c r="G2835" s="1" t="s">
        <v>83</v>
      </c>
      <c r="H2835" s="1" t="s">
        <v>96</v>
      </c>
      <c r="I2835" s="27">
        <v>48</v>
      </c>
      <c r="J2835" s="28">
        <v>1152</v>
      </c>
      <c r="K2835" s="28">
        <v>624</v>
      </c>
    </row>
    <row r="2836" spans="1:11" x14ac:dyDescent="0.3">
      <c r="A2836">
        <v>44688</v>
      </c>
      <c r="B2836" s="1">
        <v>1306</v>
      </c>
      <c r="C2836" t="s">
        <v>70</v>
      </c>
      <c r="D2836" t="s">
        <v>4</v>
      </c>
      <c r="E2836">
        <v>1</v>
      </c>
      <c r="F2836" s="1" t="s">
        <v>73</v>
      </c>
      <c r="G2836" s="1" t="s">
        <v>88</v>
      </c>
      <c r="H2836" s="1" t="s">
        <v>64</v>
      </c>
      <c r="I2836" s="27">
        <v>84</v>
      </c>
      <c r="J2836" s="28">
        <v>1764</v>
      </c>
      <c r="K2836" s="28">
        <v>1029</v>
      </c>
    </row>
    <row r="2837" spans="1:11" x14ac:dyDescent="0.3">
      <c r="A2837">
        <v>44692</v>
      </c>
      <c r="B2837" s="1">
        <v>1305</v>
      </c>
      <c r="C2837" t="s">
        <v>62</v>
      </c>
      <c r="D2837" t="s">
        <v>3</v>
      </c>
      <c r="E2837">
        <v>2</v>
      </c>
      <c r="F2837" s="1" t="s">
        <v>66</v>
      </c>
      <c r="G2837" s="1" t="s">
        <v>114</v>
      </c>
      <c r="H2837" s="1" t="s">
        <v>64</v>
      </c>
      <c r="I2837" s="27">
        <v>72</v>
      </c>
      <c r="J2837" s="28">
        <v>1512</v>
      </c>
      <c r="K2837" s="28">
        <v>882</v>
      </c>
    </row>
    <row r="2838" spans="1:11" x14ac:dyDescent="0.3">
      <c r="A2838">
        <v>44694</v>
      </c>
      <c r="B2838" s="1">
        <v>1305</v>
      </c>
      <c r="C2838" t="s">
        <v>62</v>
      </c>
      <c r="D2838" t="s">
        <v>3</v>
      </c>
      <c r="E2838">
        <v>2</v>
      </c>
      <c r="F2838" s="1" t="s">
        <v>66</v>
      </c>
      <c r="G2838" s="1" t="s">
        <v>78</v>
      </c>
      <c r="H2838" s="1" t="s">
        <v>96</v>
      </c>
      <c r="I2838" s="27">
        <v>132</v>
      </c>
      <c r="J2838" s="28">
        <v>3168</v>
      </c>
      <c r="K2838" s="28">
        <v>1716</v>
      </c>
    </row>
    <row r="2839" spans="1:11" x14ac:dyDescent="0.3">
      <c r="A2839">
        <v>44695</v>
      </c>
      <c r="B2839" s="1">
        <v>1304</v>
      </c>
      <c r="C2839" t="s">
        <v>65</v>
      </c>
      <c r="D2839" t="s">
        <v>3</v>
      </c>
      <c r="E2839">
        <v>4</v>
      </c>
      <c r="F2839" s="1" t="s">
        <v>6</v>
      </c>
      <c r="G2839" s="1" t="s">
        <v>100</v>
      </c>
      <c r="H2839" s="1" t="s">
        <v>96</v>
      </c>
      <c r="I2839" s="27">
        <v>72</v>
      </c>
      <c r="J2839" s="28">
        <v>1728</v>
      </c>
      <c r="K2839" s="28">
        <v>936</v>
      </c>
    </row>
    <row r="2840" spans="1:11" x14ac:dyDescent="0.3">
      <c r="A2840">
        <v>44697</v>
      </c>
      <c r="B2840" s="1">
        <v>1303</v>
      </c>
      <c r="C2840" t="s">
        <v>72</v>
      </c>
      <c r="D2840" t="s">
        <v>4</v>
      </c>
      <c r="E2840">
        <v>3</v>
      </c>
      <c r="F2840" s="1" t="s">
        <v>7</v>
      </c>
      <c r="G2840" s="1" t="s">
        <v>122</v>
      </c>
      <c r="H2840" s="1" t="s">
        <v>96</v>
      </c>
      <c r="I2840" s="27">
        <v>84</v>
      </c>
      <c r="J2840" s="28">
        <v>2016</v>
      </c>
      <c r="K2840" s="28">
        <v>1092</v>
      </c>
    </row>
    <row r="2841" spans="1:11" x14ac:dyDescent="0.3">
      <c r="A2841">
        <v>44699</v>
      </c>
      <c r="B2841" s="1">
        <v>1303</v>
      </c>
      <c r="C2841" t="s">
        <v>72</v>
      </c>
      <c r="D2841" t="s">
        <v>4</v>
      </c>
      <c r="E2841">
        <v>4</v>
      </c>
      <c r="F2841" s="1" t="s">
        <v>6</v>
      </c>
      <c r="G2841" s="1" t="s">
        <v>101</v>
      </c>
      <c r="H2841" s="1" t="s">
        <v>64</v>
      </c>
      <c r="I2841" s="27">
        <v>72</v>
      </c>
      <c r="J2841" s="28">
        <v>1512</v>
      </c>
      <c r="K2841" s="28">
        <v>882</v>
      </c>
    </row>
    <row r="2842" spans="1:11" x14ac:dyDescent="0.3">
      <c r="A2842">
        <v>44701</v>
      </c>
      <c r="B2842" s="1">
        <v>1303</v>
      </c>
      <c r="C2842" t="s">
        <v>72</v>
      </c>
      <c r="D2842" t="s">
        <v>4</v>
      </c>
      <c r="E2842">
        <v>4</v>
      </c>
      <c r="F2842" s="1" t="s">
        <v>6</v>
      </c>
      <c r="G2842" s="1" t="s">
        <v>63</v>
      </c>
      <c r="H2842" s="1" t="s">
        <v>77</v>
      </c>
      <c r="I2842" s="27">
        <v>36</v>
      </c>
      <c r="J2842" s="28">
        <v>720</v>
      </c>
      <c r="K2842" s="28">
        <v>414</v>
      </c>
    </row>
    <row r="2843" spans="1:11" x14ac:dyDescent="0.3">
      <c r="A2843">
        <v>44702</v>
      </c>
      <c r="B2843" s="1">
        <v>1305</v>
      </c>
      <c r="C2843" t="s">
        <v>62</v>
      </c>
      <c r="D2843" t="s">
        <v>3</v>
      </c>
      <c r="E2843">
        <v>2</v>
      </c>
      <c r="F2843" s="1" t="s">
        <v>66</v>
      </c>
      <c r="G2843" s="1" t="s">
        <v>114</v>
      </c>
      <c r="H2843" s="1" t="s">
        <v>64</v>
      </c>
      <c r="I2843" s="27">
        <v>36</v>
      </c>
      <c r="J2843" s="28">
        <v>756</v>
      </c>
      <c r="K2843" s="28">
        <v>441</v>
      </c>
    </row>
    <row r="2844" spans="1:11" x14ac:dyDescent="0.3">
      <c r="A2844">
        <v>44706</v>
      </c>
      <c r="B2844" s="1">
        <v>1304</v>
      </c>
      <c r="C2844" t="s">
        <v>65</v>
      </c>
      <c r="D2844" t="s">
        <v>3</v>
      </c>
      <c r="E2844">
        <v>1</v>
      </c>
      <c r="F2844" s="1" t="s">
        <v>73</v>
      </c>
      <c r="G2844" s="1" t="s">
        <v>124</v>
      </c>
      <c r="H2844" s="1" t="s">
        <v>64</v>
      </c>
      <c r="I2844" s="27">
        <v>108</v>
      </c>
      <c r="J2844" s="28">
        <v>2268</v>
      </c>
      <c r="K2844" s="28">
        <v>1323</v>
      </c>
    </row>
    <row r="2845" spans="1:11" x14ac:dyDescent="0.3">
      <c r="A2845">
        <v>44707</v>
      </c>
      <c r="B2845" s="1">
        <v>1302</v>
      </c>
      <c r="C2845" t="s">
        <v>98</v>
      </c>
      <c r="D2845" t="s">
        <v>4</v>
      </c>
      <c r="E2845">
        <v>1</v>
      </c>
      <c r="F2845" s="1" t="s">
        <v>73</v>
      </c>
      <c r="G2845" s="1" t="s">
        <v>123</v>
      </c>
      <c r="H2845" s="1" t="s">
        <v>64</v>
      </c>
      <c r="I2845" s="27">
        <v>132</v>
      </c>
      <c r="J2845" s="28">
        <v>2772</v>
      </c>
      <c r="K2845" s="28">
        <v>1617</v>
      </c>
    </row>
    <row r="2846" spans="1:11" x14ac:dyDescent="0.3">
      <c r="A2846">
        <v>44710</v>
      </c>
      <c r="B2846" s="1">
        <v>1301</v>
      </c>
      <c r="C2846" t="s">
        <v>85</v>
      </c>
      <c r="D2846" t="s">
        <v>3</v>
      </c>
      <c r="E2846">
        <v>2</v>
      </c>
      <c r="F2846" s="1" t="s">
        <v>66</v>
      </c>
      <c r="G2846" s="1" t="s">
        <v>114</v>
      </c>
      <c r="H2846" s="1" t="s">
        <v>79</v>
      </c>
      <c r="I2846" s="27">
        <v>36</v>
      </c>
      <c r="J2846" s="28">
        <v>900</v>
      </c>
      <c r="K2846" s="28">
        <v>531</v>
      </c>
    </row>
    <row r="2847" spans="1:11" x14ac:dyDescent="0.3">
      <c r="A2847">
        <v>44713</v>
      </c>
      <c r="B2847" s="1">
        <v>1304</v>
      </c>
      <c r="C2847" t="s">
        <v>65</v>
      </c>
      <c r="D2847" t="s">
        <v>3</v>
      </c>
      <c r="E2847">
        <v>3</v>
      </c>
      <c r="F2847" s="1" t="s">
        <v>7</v>
      </c>
      <c r="G2847" s="1" t="s">
        <v>84</v>
      </c>
      <c r="H2847" s="1" t="s">
        <v>89</v>
      </c>
      <c r="I2847" s="27">
        <v>36</v>
      </c>
      <c r="J2847" s="28">
        <v>828</v>
      </c>
      <c r="K2847" s="28">
        <v>495</v>
      </c>
    </row>
    <row r="2848" spans="1:11" x14ac:dyDescent="0.3">
      <c r="A2848">
        <v>44715</v>
      </c>
      <c r="B2848" s="1">
        <v>1306</v>
      </c>
      <c r="C2848" t="s">
        <v>70</v>
      </c>
      <c r="D2848" t="s">
        <v>4</v>
      </c>
      <c r="E2848">
        <v>4</v>
      </c>
      <c r="F2848" s="1" t="s">
        <v>6</v>
      </c>
      <c r="G2848" s="1" t="s">
        <v>110</v>
      </c>
      <c r="H2848" s="1" t="s">
        <v>64</v>
      </c>
      <c r="I2848" s="27">
        <v>108</v>
      </c>
      <c r="J2848" s="28">
        <v>2268</v>
      </c>
      <c r="K2848" s="28">
        <v>1323</v>
      </c>
    </row>
    <row r="2849" spans="1:11" x14ac:dyDescent="0.3">
      <c r="A2849">
        <v>44716</v>
      </c>
      <c r="B2849" s="1">
        <v>1306</v>
      </c>
      <c r="C2849" t="s">
        <v>70</v>
      </c>
      <c r="D2849" t="s">
        <v>4</v>
      </c>
      <c r="E2849">
        <v>2</v>
      </c>
      <c r="F2849" s="1" t="s">
        <v>66</v>
      </c>
      <c r="G2849" s="1" t="s">
        <v>87</v>
      </c>
      <c r="H2849" s="1" t="s">
        <v>64</v>
      </c>
      <c r="I2849" s="27">
        <v>84</v>
      </c>
      <c r="J2849" s="28">
        <v>1764</v>
      </c>
      <c r="K2849" s="28">
        <v>1029</v>
      </c>
    </row>
    <row r="2850" spans="1:11" x14ac:dyDescent="0.3">
      <c r="A2850">
        <v>44718</v>
      </c>
      <c r="B2850" s="1">
        <v>1304</v>
      </c>
      <c r="C2850" t="s">
        <v>65</v>
      </c>
      <c r="D2850" t="s">
        <v>3</v>
      </c>
      <c r="E2850">
        <v>2</v>
      </c>
      <c r="F2850" s="1" t="s">
        <v>66</v>
      </c>
      <c r="G2850" s="1" t="s">
        <v>95</v>
      </c>
      <c r="H2850" s="1" t="s">
        <v>68</v>
      </c>
      <c r="I2850" s="27">
        <v>120</v>
      </c>
      <c r="J2850" s="28">
        <v>2640</v>
      </c>
      <c r="K2850" s="28">
        <v>1620</v>
      </c>
    </row>
    <row r="2851" spans="1:11" x14ac:dyDescent="0.3">
      <c r="A2851">
        <v>44721</v>
      </c>
      <c r="B2851" s="1">
        <v>1305</v>
      </c>
      <c r="C2851" t="s">
        <v>62</v>
      </c>
      <c r="D2851" t="s">
        <v>3</v>
      </c>
      <c r="E2851">
        <v>4</v>
      </c>
      <c r="F2851" s="1" t="s">
        <v>6</v>
      </c>
      <c r="G2851" s="1" t="s">
        <v>82</v>
      </c>
      <c r="H2851" s="1" t="s">
        <v>64</v>
      </c>
      <c r="I2851" s="27">
        <v>84</v>
      </c>
      <c r="J2851" s="28">
        <v>1764</v>
      </c>
      <c r="K2851" s="28">
        <v>1029</v>
      </c>
    </row>
    <row r="2852" spans="1:11" x14ac:dyDescent="0.3">
      <c r="A2852">
        <v>44724</v>
      </c>
      <c r="B2852" s="1">
        <v>1304</v>
      </c>
      <c r="C2852" t="s">
        <v>65</v>
      </c>
      <c r="D2852" t="s">
        <v>3</v>
      </c>
      <c r="E2852">
        <v>1</v>
      </c>
      <c r="F2852" s="1" t="s">
        <v>73</v>
      </c>
      <c r="G2852" s="1" t="s">
        <v>124</v>
      </c>
      <c r="H2852" s="1" t="s">
        <v>89</v>
      </c>
      <c r="I2852" s="27">
        <v>96</v>
      </c>
      <c r="J2852" s="28">
        <v>2208</v>
      </c>
      <c r="K2852" s="28">
        <v>1320</v>
      </c>
    </row>
    <row r="2853" spans="1:11" x14ac:dyDescent="0.3">
      <c r="A2853">
        <v>44725</v>
      </c>
      <c r="B2853" s="1">
        <v>1304</v>
      </c>
      <c r="C2853" t="s">
        <v>65</v>
      </c>
      <c r="D2853" t="s">
        <v>3</v>
      </c>
      <c r="E2853">
        <v>2</v>
      </c>
      <c r="F2853" s="1" t="s">
        <v>66</v>
      </c>
      <c r="G2853" s="1" t="s">
        <v>99</v>
      </c>
      <c r="H2853" s="1" t="s">
        <v>64</v>
      </c>
      <c r="I2853" s="27">
        <v>48</v>
      </c>
      <c r="J2853" s="28">
        <v>1008</v>
      </c>
      <c r="K2853" s="28">
        <v>588</v>
      </c>
    </row>
    <row r="2854" spans="1:11" x14ac:dyDescent="0.3">
      <c r="A2854">
        <v>44727</v>
      </c>
      <c r="B2854" s="1">
        <v>1305</v>
      </c>
      <c r="C2854" t="s">
        <v>62</v>
      </c>
      <c r="D2854" t="s">
        <v>3</v>
      </c>
      <c r="E2854">
        <v>2</v>
      </c>
      <c r="F2854" s="1" t="s">
        <v>66</v>
      </c>
      <c r="G2854" s="1" t="s">
        <v>67</v>
      </c>
      <c r="H2854" s="1" t="s">
        <v>89</v>
      </c>
      <c r="I2854" s="27">
        <v>60</v>
      </c>
      <c r="J2854" s="28">
        <v>1380</v>
      </c>
      <c r="K2854" s="28">
        <v>825</v>
      </c>
    </row>
    <row r="2855" spans="1:11" x14ac:dyDescent="0.3">
      <c r="A2855">
        <v>44728</v>
      </c>
      <c r="B2855" s="1">
        <v>1306</v>
      </c>
      <c r="C2855" t="s">
        <v>70</v>
      </c>
      <c r="D2855" t="s">
        <v>4</v>
      </c>
      <c r="E2855">
        <v>3</v>
      </c>
      <c r="F2855" s="1" t="s">
        <v>7</v>
      </c>
      <c r="G2855" s="1" t="s">
        <v>117</v>
      </c>
      <c r="H2855" s="1" t="s">
        <v>79</v>
      </c>
      <c r="I2855" s="27">
        <v>96</v>
      </c>
      <c r="J2855" s="28">
        <v>2400</v>
      </c>
      <c r="K2855" s="28">
        <v>1416</v>
      </c>
    </row>
    <row r="2856" spans="1:11" x14ac:dyDescent="0.3">
      <c r="A2856">
        <v>44730</v>
      </c>
      <c r="B2856" s="1">
        <v>1304</v>
      </c>
      <c r="C2856" t="s">
        <v>65</v>
      </c>
      <c r="D2856" t="s">
        <v>3</v>
      </c>
      <c r="E2856">
        <v>2</v>
      </c>
      <c r="F2856" s="1" t="s">
        <v>66</v>
      </c>
      <c r="G2856" s="1" t="s">
        <v>111</v>
      </c>
      <c r="H2856" s="1" t="s">
        <v>79</v>
      </c>
      <c r="I2856" s="27">
        <v>36</v>
      </c>
      <c r="J2856" s="28">
        <v>900</v>
      </c>
      <c r="K2856" s="28">
        <v>531</v>
      </c>
    </row>
    <row r="2857" spans="1:11" x14ac:dyDescent="0.3">
      <c r="A2857">
        <v>44731</v>
      </c>
      <c r="B2857" s="1">
        <v>1305</v>
      </c>
      <c r="C2857" t="s">
        <v>62</v>
      </c>
      <c r="D2857" t="s">
        <v>3</v>
      </c>
      <c r="E2857">
        <v>2</v>
      </c>
      <c r="F2857" s="1" t="s">
        <v>66</v>
      </c>
      <c r="G2857" s="1" t="s">
        <v>99</v>
      </c>
      <c r="H2857" s="1" t="s">
        <v>64</v>
      </c>
      <c r="I2857" s="27">
        <v>168</v>
      </c>
      <c r="J2857" s="28">
        <v>3528</v>
      </c>
      <c r="K2857" s="28">
        <v>2058</v>
      </c>
    </row>
    <row r="2858" spans="1:11" x14ac:dyDescent="0.3">
      <c r="A2858">
        <v>44733</v>
      </c>
      <c r="B2858" s="1">
        <v>1305</v>
      </c>
      <c r="C2858" t="s">
        <v>62</v>
      </c>
      <c r="D2858" t="s">
        <v>3</v>
      </c>
      <c r="E2858">
        <v>1</v>
      </c>
      <c r="F2858" s="1" t="s">
        <v>73</v>
      </c>
      <c r="G2858" s="1" t="s">
        <v>118</v>
      </c>
      <c r="H2858" s="1" t="s">
        <v>68</v>
      </c>
      <c r="I2858" s="27">
        <v>96</v>
      </c>
      <c r="J2858" s="28">
        <v>2112</v>
      </c>
      <c r="K2858" s="28">
        <v>1296</v>
      </c>
    </row>
    <row r="2859" spans="1:11" x14ac:dyDescent="0.3">
      <c r="A2859">
        <v>44736</v>
      </c>
      <c r="B2859" s="1">
        <v>1302</v>
      </c>
      <c r="C2859" t="s">
        <v>98</v>
      </c>
      <c r="D2859" t="s">
        <v>4</v>
      </c>
      <c r="E2859">
        <v>4</v>
      </c>
      <c r="F2859" s="1" t="s">
        <v>6</v>
      </c>
      <c r="G2859" s="1" t="s">
        <v>108</v>
      </c>
      <c r="H2859" s="1" t="s">
        <v>64</v>
      </c>
      <c r="I2859" s="27">
        <v>72</v>
      </c>
      <c r="J2859" s="28">
        <v>1512</v>
      </c>
      <c r="K2859" s="28">
        <v>882</v>
      </c>
    </row>
    <row r="2860" spans="1:11" x14ac:dyDescent="0.3">
      <c r="A2860">
        <v>44737</v>
      </c>
      <c r="B2860" s="1">
        <v>1301</v>
      </c>
      <c r="C2860" t="s">
        <v>85</v>
      </c>
      <c r="D2860" t="s">
        <v>3</v>
      </c>
      <c r="E2860">
        <v>2</v>
      </c>
      <c r="F2860" s="1" t="s">
        <v>66</v>
      </c>
      <c r="G2860" s="1" t="s">
        <v>80</v>
      </c>
      <c r="H2860" s="1" t="s">
        <v>79</v>
      </c>
      <c r="I2860" s="27">
        <v>36</v>
      </c>
      <c r="J2860" s="28">
        <v>900</v>
      </c>
      <c r="K2860" s="28">
        <v>531</v>
      </c>
    </row>
    <row r="2861" spans="1:11" x14ac:dyDescent="0.3">
      <c r="A2861">
        <v>44739</v>
      </c>
      <c r="B2861" s="1">
        <v>1304</v>
      </c>
      <c r="C2861" t="s">
        <v>65</v>
      </c>
      <c r="D2861" t="s">
        <v>3</v>
      </c>
      <c r="E2861">
        <v>2</v>
      </c>
      <c r="F2861" s="1" t="s">
        <v>66</v>
      </c>
      <c r="G2861" s="1" t="s">
        <v>114</v>
      </c>
      <c r="H2861" s="1" t="s">
        <v>64</v>
      </c>
      <c r="I2861" s="27">
        <v>168</v>
      </c>
      <c r="J2861" s="28">
        <v>3528</v>
      </c>
      <c r="K2861" s="28">
        <v>2058</v>
      </c>
    </row>
    <row r="2862" spans="1:11" x14ac:dyDescent="0.3">
      <c r="A2862">
        <v>44740</v>
      </c>
      <c r="B2862" s="1">
        <v>1304</v>
      </c>
      <c r="C2862" t="s">
        <v>65</v>
      </c>
      <c r="D2862" t="s">
        <v>3</v>
      </c>
      <c r="E2862">
        <v>2</v>
      </c>
      <c r="F2862" s="1" t="s">
        <v>66</v>
      </c>
      <c r="G2862" s="1" t="s">
        <v>95</v>
      </c>
      <c r="H2862" s="1" t="s">
        <v>77</v>
      </c>
      <c r="I2862" s="27">
        <v>120</v>
      </c>
      <c r="J2862" s="28">
        <v>2400</v>
      </c>
      <c r="K2862" s="28">
        <v>1380</v>
      </c>
    </row>
    <row r="2863" spans="1:11" x14ac:dyDescent="0.3">
      <c r="A2863">
        <v>44741</v>
      </c>
      <c r="B2863" s="1">
        <v>1302</v>
      </c>
      <c r="C2863" t="s">
        <v>98</v>
      </c>
      <c r="D2863" t="s">
        <v>4</v>
      </c>
      <c r="E2863">
        <v>4</v>
      </c>
      <c r="F2863" s="1" t="s">
        <v>6</v>
      </c>
      <c r="G2863" s="1" t="s">
        <v>109</v>
      </c>
      <c r="H2863" s="1" t="s">
        <v>79</v>
      </c>
      <c r="I2863" s="27">
        <v>60</v>
      </c>
      <c r="J2863" s="28">
        <v>1500</v>
      </c>
      <c r="K2863" s="28">
        <v>885</v>
      </c>
    </row>
    <row r="2864" spans="1:11" x14ac:dyDescent="0.3">
      <c r="A2864">
        <v>44745</v>
      </c>
      <c r="B2864" s="1">
        <v>1305</v>
      </c>
      <c r="C2864" t="s">
        <v>62</v>
      </c>
      <c r="D2864" t="s">
        <v>3</v>
      </c>
      <c r="E2864">
        <v>3</v>
      </c>
      <c r="F2864" s="1" t="s">
        <v>7</v>
      </c>
      <c r="G2864" s="1" t="s">
        <v>117</v>
      </c>
      <c r="H2864" s="1" t="s">
        <v>64</v>
      </c>
      <c r="I2864" s="27">
        <v>36</v>
      </c>
      <c r="J2864" s="28">
        <v>756</v>
      </c>
      <c r="K2864" s="28">
        <v>441</v>
      </c>
    </row>
    <row r="2865" spans="1:11" x14ac:dyDescent="0.3">
      <c r="A2865">
        <v>44749</v>
      </c>
      <c r="B2865" s="1">
        <v>1304</v>
      </c>
      <c r="C2865" t="s">
        <v>65</v>
      </c>
      <c r="D2865" t="s">
        <v>3</v>
      </c>
      <c r="E2865">
        <v>4</v>
      </c>
      <c r="F2865" s="1" t="s">
        <v>6</v>
      </c>
      <c r="G2865" s="1" t="s">
        <v>92</v>
      </c>
      <c r="H2865" s="1" t="s">
        <v>64</v>
      </c>
      <c r="I2865" s="27">
        <v>36</v>
      </c>
      <c r="J2865" s="28">
        <v>756</v>
      </c>
      <c r="K2865" s="28">
        <v>441</v>
      </c>
    </row>
    <row r="2866" spans="1:11" x14ac:dyDescent="0.3">
      <c r="A2866">
        <v>44752</v>
      </c>
      <c r="B2866" s="1">
        <v>1305</v>
      </c>
      <c r="C2866" t="s">
        <v>62</v>
      </c>
      <c r="D2866" t="s">
        <v>3</v>
      </c>
      <c r="E2866">
        <v>1</v>
      </c>
      <c r="F2866" s="1" t="s">
        <v>73</v>
      </c>
      <c r="G2866" s="1" t="s">
        <v>124</v>
      </c>
      <c r="H2866" s="1" t="s">
        <v>64</v>
      </c>
      <c r="I2866" s="27">
        <v>96</v>
      </c>
      <c r="J2866" s="28">
        <v>2016</v>
      </c>
      <c r="K2866" s="28">
        <v>1176</v>
      </c>
    </row>
    <row r="2867" spans="1:11" x14ac:dyDescent="0.3">
      <c r="A2867">
        <v>44755</v>
      </c>
      <c r="B2867" s="1">
        <v>1305</v>
      </c>
      <c r="C2867" t="s">
        <v>62</v>
      </c>
      <c r="D2867" t="s">
        <v>3</v>
      </c>
      <c r="E2867">
        <v>3</v>
      </c>
      <c r="F2867" s="1" t="s">
        <v>7</v>
      </c>
      <c r="G2867" s="1" t="s">
        <v>115</v>
      </c>
      <c r="H2867" s="1" t="s">
        <v>79</v>
      </c>
      <c r="I2867" s="27">
        <v>24</v>
      </c>
      <c r="J2867" s="28">
        <v>600</v>
      </c>
      <c r="K2867" s="28">
        <v>354</v>
      </c>
    </row>
    <row r="2868" spans="1:11" x14ac:dyDescent="0.3">
      <c r="A2868">
        <v>44759</v>
      </c>
      <c r="B2868" s="1">
        <v>1304</v>
      </c>
      <c r="C2868" t="s">
        <v>65</v>
      </c>
      <c r="D2868" t="s">
        <v>3</v>
      </c>
      <c r="E2868">
        <v>2</v>
      </c>
      <c r="F2868" s="1" t="s">
        <v>66</v>
      </c>
      <c r="G2868" s="1" t="s">
        <v>99</v>
      </c>
      <c r="H2868" s="1" t="s">
        <v>79</v>
      </c>
      <c r="I2868" s="27">
        <v>108</v>
      </c>
      <c r="J2868" s="28">
        <v>2700</v>
      </c>
      <c r="K2868" s="28">
        <v>1593</v>
      </c>
    </row>
    <row r="2869" spans="1:11" x14ac:dyDescent="0.3">
      <c r="A2869">
        <v>44763</v>
      </c>
      <c r="B2869" s="1">
        <v>1305</v>
      </c>
      <c r="C2869" t="s">
        <v>62</v>
      </c>
      <c r="D2869" t="s">
        <v>3</v>
      </c>
      <c r="E2869">
        <v>4</v>
      </c>
      <c r="F2869" s="1" t="s">
        <v>6</v>
      </c>
      <c r="G2869" s="1" t="s">
        <v>116</v>
      </c>
      <c r="H2869" s="1" t="s">
        <v>77</v>
      </c>
      <c r="I2869" s="27">
        <v>156</v>
      </c>
      <c r="J2869" s="28">
        <v>3120</v>
      </c>
      <c r="K2869" s="28">
        <v>1794</v>
      </c>
    </row>
    <row r="2870" spans="1:11" x14ac:dyDescent="0.3">
      <c r="A2870">
        <v>44765</v>
      </c>
      <c r="B2870" s="1">
        <v>1303</v>
      </c>
      <c r="C2870" t="s">
        <v>72</v>
      </c>
      <c r="D2870" t="s">
        <v>4</v>
      </c>
      <c r="E2870">
        <v>3</v>
      </c>
      <c r="F2870" s="1" t="s">
        <v>7</v>
      </c>
      <c r="G2870" s="1" t="s">
        <v>102</v>
      </c>
      <c r="H2870" s="1" t="s">
        <v>68</v>
      </c>
      <c r="I2870" s="27">
        <v>24</v>
      </c>
      <c r="J2870" s="28">
        <v>528</v>
      </c>
      <c r="K2870" s="28">
        <v>324</v>
      </c>
    </row>
    <row r="2871" spans="1:11" x14ac:dyDescent="0.3">
      <c r="A2871">
        <v>44766</v>
      </c>
      <c r="B2871" s="1">
        <v>1302</v>
      </c>
      <c r="C2871" t="s">
        <v>98</v>
      </c>
      <c r="D2871" t="s">
        <v>4</v>
      </c>
      <c r="E2871">
        <v>4</v>
      </c>
      <c r="F2871" s="1" t="s">
        <v>6</v>
      </c>
      <c r="G2871" s="1" t="s">
        <v>119</v>
      </c>
      <c r="H2871" s="1" t="s">
        <v>89</v>
      </c>
      <c r="I2871" s="27">
        <v>24</v>
      </c>
      <c r="J2871" s="28">
        <v>552</v>
      </c>
      <c r="K2871" s="28">
        <v>330</v>
      </c>
    </row>
    <row r="2872" spans="1:11" x14ac:dyDescent="0.3">
      <c r="A2872">
        <v>44768</v>
      </c>
      <c r="B2872" s="1">
        <v>1303</v>
      </c>
      <c r="C2872" t="s">
        <v>72</v>
      </c>
      <c r="D2872" t="s">
        <v>4</v>
      </c>
      <c r="E2872">
        <v>2</v>
      </c>
      <c r="F2872" s="1" t="s">
        <v>66</v>
      </c>
      <c r="G2872" s="1" t="s">
        <v>111</v>
      </c>
      <c r="H2872" s="1" t="s">
        <v>79</v>
      </c>
      <c r="I2872" s="27">
        <v>36</v>
      </c>
      <c r="J2872" s="28">
        <v>900</v>
      </c>
      <c r="K2872" s="28">
        <v>531</v>
      </c>
    </row>
    <row r="2873" spans="1:11" x14ac:dyDescent="0.3">
      <c r="A2873">
        <v>44772</v>
      </c>
      <c r="B2873" s="1">
        <v>1302</v>
      </c>
      <c r="C2873" t="s">
        <v>98</v>
      </c>
      <c r="D2873" t="s">
        <v>4</v>
      </c>
      <c r="E2873">
        <v>4</v>
      </c>
      <c r="F2873" s="1" t="s">
        <v>6</v>
      </c>
      <c r="G2873" s="1" t="s">
        <v>107</v>
      </c>
      <c r="H2873" s="1" t="s">
        <v>96</v>
      </c>
      <c r="I2873" s="27">
        <v>60</v>
      </c>
      <c r="J2873" s="28">
        <v>1440</v>
      </c>
      <c r="K2873" s="28">
        <v>780</v>
      </c>
    </row>
    <row r="2874" spans="1:11" x14ac:dyDescent="0.3">
      <c r="A2874">
        <v>44776</v>
      </c>
      <c r="B2874" s="1">
        <v>1306</v>
      </c>
      <c r="C2874" t="s">
        <v>70</v>
      </c>
      <c r="D2874" t="s">
        <v>4</v>
      </c>
      <c r="E2874">
        <v>2</v>
      </c>
      <c r="F2874" s="1" t="s">
        <v>66</v>
      </c>
      <c r="G2874" s="1" t="s">
        <v>69</v>
      </c>
      <c r="H2874" s="1" t="s">
        <v>64</v>
      </c>
      <c r="I2874" s="27">
        <v>48</v>
      </c>
      <c r="J2874" s="28">
        <v>1008</v>
      </c>
      <c r="K2874" s="28">
        <v>588</v>
      </c>
    </row>
    <row r="2875" spans="1:11" x14ac:dyDescent="0.3">
      <c r="A2875">
        <v>44777</v>
      </c>
      <c r="B2875" s="1">
        <v>1304</v>
      </c>
      <c r="C2875" t="s">
        <v>65</v>
      </c>
      <c r="D2875" t="s">
        <v>3</v>
      </c>
      <c r="E2875">
        <v>4</v>
      </c>
      <c r="F2875" s="1" t="s">
        <v>6</v>
      </c>
      <c r="G2875" s="1" t="s">
        <v>82</v>
      </c>
      <c r="H2875" s="1" t="s">
        <v>89</v>
      </c>
      <c r="I2875" s="27">
        <v>60</v>
      </c>
      <c r="J2875" s="28">
        <v>1380</v>
      </c>
      <c r="K2875" s="28">
        <v>825</v>
      </c>
    </row>
    <row r="2876" spans="1:11" x14ac:dyDescent="0.3">
      <c r="A2876">
        <v>44780</v>
      </c>
      <c r="B2876" s="1">
        <v>1305</v>
      </c>
      <c r="C2876" t="s">
        <v>62</v>
      </c>
      <c r="D2876" t="s">
        <v>3</v>
      </c>
      <c r="E2876">
        <v>4</v>
      </c>
      <c r="F2876" s="1" t="s">
        <v>6</v>
      </c>
      <c r="G2876" s="1" t="s">
        <v>101</v>
      </c>
      <c r="H2876" s="1" t="s">
        <v>68</v>
      </c>
      <c r="I2876" s="27">
        <v>96</v>
      </c>
      <c r="J2876" s="28">
        <v>2112</v>
      </c>
      <c r="K2876" s="28">
        <v>1296</v>
      </c>
    </row>
    <row r="2877" spans="1:11" x14ac:dyDescent="0.3">
      <c r="A2877">
        <v>44781</v>
      </c>
      <c r="B2877" s="1">
        <v>1303</v>
      </c>
      <c r="C2877" t="s">
        <v>72</v>
      </c>
      <c r="D2877" t="s">
        <v>4</v>
      </c>
      <c r="E2877">
        <v>3</v>
      </c>
      <c r="F2877" s="1" t="s">
        <v>7</v>
      </c>
      <c r="G2877" s="1" t="s">
        <v>121</v>
      </c>
      <c r="H2877" s="1" t="s">
        <v>89</v>
      </c>
      <c r="I2877" s="27">
        <v>132</v>
      </c>
      <c r="J2877" s="28">
        <v>3036</v>
      </c>
      <c r="K2877" s="28">
        <v>1815</v>
      </c>
    </row>
    <row r="2878" spans="1:11" x14ac:dyDescent="0.3">
      <c r="A2878">
        <v>44784</v>
      </c>
      <c r="B2878" s="1">
        <v>1306</v>
      </c>
      <c r="C2878" t="s">
        <v>70</v>
      </c>
      <c r="D2878" t="s">
        <v>4</v>
      </c>
      <c r="E2878">
        <v>1</v>
      </c>
      <c r="F2878" s="1" t="s">
        <v>73</v>
      </c>
      <c r="G2878" s="1" t="s">
        <v>86</v>
      </c>
      <c r="H2878" s="1" t="s">
        <v>79</v>
      </c>
      <c r="I2878" s="27">
        <v>132</v>
      </c>
      <c r="J2878" s="28">
        <v>3300</v>
      </c>
      <c r="K2878" s="28">
        <v>1947</v>
      </c>
    </row>
    <row r="2879" spans="1:11" x14ac:dyDescent="0.3">
      <c r="A2879">
        <v>44787</v>
      </c>
      <c r="B2879" s="1">
        <v>1304</v>
      </c>
      <c r="C2879" t="s">
        <v>65</v>
      </c>
      <c r="D2879" t="s">
        <v>3</v>
      </c>
      <c r="E2879">
        <v>3</v>
      </c>
      <c r="F2879" s="1" t="s">
        <v>7</v>
      </c>
      <c r="G2879" s="1" t="s">
        <v>30</v>
      </c>
      <c r="H2879" s="1" t="s">
        <v>89</v>
      </c>
      <c r="I2879" s="27">
        <v>96</v>
      </c>
      <c r="J2879" s="28">
        <v>2208</v>
      </c>
      <c r="K2879" s="28">
        <v>1320</v>
      </c>
    </row>
    <row r="2880" spans="1:11" x14ac:dyDescent="0.3">
      <c r="A2880">
        <v>44791</v>
      </c>
      <c r="B2880" s="1">
        <v>1306</v>
      </c>
      <c r="C2880" t="s">
        <v>70</v>
      </c>
      <c r="D2880" t="s">
        <v>4</v>
      </c>
      <c r="E2880">
        <v>4</v>
      </c>
      <c r="F2880" s="1" t="s">
        <v>6</v>
      </c>
      <c r="G2880" s="1" t="s">
        <v>108</v>
      </c>
      <c r="H2880" s="1" t="s">
        <v>89</v>
      </c>
      <c r="I2880" s="27">
        <v>72</v>
      </c>
      <c r="J2880" s="28">
        <v>1656</v>
      </c>
      <c r="K2880" s="28">
        <v>990</v>
      </c>
    </row>
    <row r="2881" spans="1:11" x14ac:dyDescent="0.3">
      <c r="A2881">
        <v>44795</v>
      </c>
      <c r="B2881" s="1">
        <v>1303</v>
      </c>
      <c r="C2881" t="s">
        <v>72</v>
      </c>
      <c r="D2881" t="s">
        <v>4</v>
      </c>
      <c r="E2881">
        <v>2</v>
      </c>
      <c r="F2881" s="1" t="s">
        <v>66</v>
      </c>
      <c r="G2881" s="1" t="s">
        <v>114</v>
      </c>
      <c r="H2881" s="1" t="s">
        <v>79</v>
      </c>
      <c r="I2881" s="27">
        <v>72</v>
      </c>
      <c r="J2881" s="28">
        <v>1800</v>
      </c>
      <c r="K2881" s="28">
        <v>1062</v>
      </c>
    </row>
    <row r="2882" spans="1:11" x14ac:dyDescent="0.3">
      <c r="A2882">
        <v>44798</v>
      </c>
      <c r="B2882" s="1">
        <v>1303</v>
      </c>
      <c r="C2882" t="s">
        <v>72</v>
      </c>
      <c r="D2882" t="s">
        <v>4</v>
      </c>
      <c r="E2882">
        <v>1</v>
      </c>
      <c r="F2882" s="1" t="s">
        <v>73</v>
      </c>
      <c r="G2882" s="1" t="s">
        <v>81</v>
      </c>
      <c r="H2882" s="1" t="s">
        <v>89</v>
      </c>
      <c r="I2882" s="27">
        <v>108</v>
      </c>
      <c r="J2882" s="28">
        <v>2484</v>
      </c>
      <c r="K2882" s="28">
        <v>1485</v>
      </c>
    </row>
    <row r="2883" spans="1:11" x14ac:dyDescent="0.3">
      <c r="A2883">
        <v>44802</v>
      </c>
      <c r="B2883" s="1">
        <v>1304</v>
      </c>
      <c r="C2883" t="s">
        <v>65</v>
      </c>
      <c r="D2883" t="s">
        <v>3</v>
      </c>
      <c r="E2883">
        <v>2</v>
      </c>
      <c r="F2883" s="1" t="s">
        <v>66</v>
      </c>
      <c r="G2883" s="1" t="s">
        <v>114</v>
      </c>
      <c r="H2883" s="1" t="s">
        <v>64</v>
      </c>
      <c r="I2883" s="27">
        <v>120</v>
      </c>
      <c r="J2883" s="28">
        <v>2520</v>
      </c>
      <c r="K2883" s="28">
        <v>1470</v>
      </c>
    </row>
    <row r="2884" spans="1:11" x14ac:dyDescent="0.3">
      <c r="A2884">
        <v>44805</v>
      </c>
      <c r="B2884" s="1">
        <v>1302</v>
      </c>
      <c r="C2884" t="s">
        <v>98</v>
      </c>
      <c r="D2884" t="s">
        <v>4</v>
      </c>
      <c r="E2884">
        <v>4</v>
      </c>
      <c r="F2884" s="1" t="s">
        <v>6</v>
      </c>
      <c r="G2884" s="1" t="s">
        <v>108</v>
      </c>
      <c r="H2884" s="1" t="s">
        <v>68</v>
      </c>
      <c r="I2884" s="27">
        <v>60</v>
      </c>
      <c r="J2884" s="28">
        <v>1320</v>
      </c>
      <c r="K2884" s="28">
        <v>810</v>
      </c>
    </row>
    <row r="2885" spans="1:11" x14ac:dyDescent="0.3">
      <c r="A2885">
        <v>44806</v>
      </c>
      <c r="B2885" s="1">
        <v>1305</v>
      </c>
      <c r="C2885" t="s">
        <v>62</v>
      </c>
      <c r="D2885" t="s">
        <v>3</v>
      </c>
      <c r="E2885">
        <v>4</v>
      </c>
      <c r="F2885" s="1" t="s">
        <v>6</v>
      </c>
      <c r="G2885" s="1" t="s">
        <v>109</v>
      </c>
      <c r="H2885" s="1" t="s">
        <v>77</v>
      </c>
      <c r="I2885" s="27">
        <v>96</v>
      </c>
      <c r="J2885" s="28">
        <v>1920</v>
      </c>
      <c r="K2885" s="28">
        <v>1104</v>
      </c>
    </row>
    <row r="2886" spans="1:11" x14ac:dyDescent="0.3">
      <c r="A2886">
        <v>44808</v>
      </c>
      <c r="B2886" s="1">
        <v>1303</v>
      </c>
      <c r="C2886" t="s">
        <v>72</v>
      </c>
      <c r="D2886" t="s">
        <v>4</v>
      </c>
      <c r="E2886">
        <v>3</v>
      </c>
      <c r="F2886" s="1" t="s">
        <v>7</v>
      </c>
      <c r="G2886" s="1" t="s">
        <v>83</v>
      </c>
      <c r="H2886" s="1" t="s">
        <v>96</v>
      </c>
      <c r="I2886" s="27">
        <v>108</v>
      </c>
      <c r="J2886" s="28">
        <v>2592</v>
      </c>
      <c r="K2886" s="28">
        <v>1404</v>
      </c>
    </row>
    <row r="2887" spans="1:11" x14ac:dyDescent="0.3">
      <c r="A2887">
        <v>44809</v>
      </c>
      <c r="B2887" s="1">
        <v>1302</v>
      </c>
      <c r="C2887" t="s">
        <v>98</v>
      </c>
      <c r="D2887" t="s">
        <v>4</v>
      </c>
      <c r="E2887">
        <v>3</v>
      </c>
      <c r="F2887" s="1" t="s">
        <v>7</v>
      </c>
      <c r="G2887" s="1" t="s">
        <v>120</v>
      </c>
      <c r="H2887" s="1" t="s">
        <v>68</v>
      </c>
      <c r="I2887" s="27">
        <v>156</v>
      </c>
      <c r="J2887" s="28">
        <v>3432</v>
      </c>
      <c r="K2887" s="28">
        <v>2106</v>
      </c>
    </row>
    <row r="2888" spans="1:11" x14ac:dyDescent="0.3">
      <c r="A2888">
        <v>44810</v>
      </c>
      <c r="B2888" s="1">
        <v>1303</v>
      </c>
      <c r="C2888" t="s">
        <v>72</v>
      </c>
      <c r="D2888" t="s">
        <v>4</v>
      </c>
      <c r="E2888">
        <v>1</v>
      </c>
      <c r="F2888" s="1" t="s">
        <v>73</v>
      </c>
      <c r="G2888" s="1" t="s">
        <v>94</v>
      </c>
      <c r="H2888" s="1" t="s">
        <v>68</v>
      </c>
      <c r="I2888" s="27">
        <v>48</v>
      </c>
      <c r="J2888" s="28">
        <v>1056</v>
      </c>
      <c r="K2888" s="28">
        <v>648</v>
      </c>
    </row>
    <row r="2889" spans="1:11" x14ac:dyDescent="0.3">
      <c r="A2889">
        <v>44814</v>
      </c>
      <c r="B2889" s="1">
        <v>1303</v>
      </c>
      <c r="C2889" t="s">
        <v>72</v>
      </c>
      <c r="D2889" t="s">
        <v>4</v>
      </c>
      <c r="E2889">
        <v>1</v>
      </c>
      <c r="F2889" s="1" t="s">
        <v>73</v>
      </c>
      <c r="G2889" s="1" t="s">
        <v>74</v>
      </c>
      <c r="H2889" s="1" t="s">
        <v>79</v>
      </c>
      <c r="I2889" s="27">
        <v>84</v>
      </c>
      <c r="J2889" s="28">
        <v>2100</v>
      </c>
      <c r="K2889" s="28">
        <v>1239</v>
      </c>
    </row>
    <row r="2890" spans="1:11" x14ac:dyDescent="0.3">
      <c r="A2890">
        <v>44818</v>
      </c>
      <c r="B2890" s="1">
        <v>1303</v>
      </c>
      <c r="C2890" t="s">
        <v>72</v>
      </c>
      <c r="D2890" t="s">
        <v>4</v>
      </c>
      <c r="E2890">
        <v>2</v>
      </c>
      <c r="F2890" s="1" t="s">
        <v>66</v>
      </c>
      <c r="G2890" s="1" t="s">
        <v>78</v>
      </c>
      <c r="H2890" s="1" t="s">
        <v>68</v>
      </c>
      <c r="I2890" s="27">
        <v>156</v>
      </c>
      <c r="J2890" s="28">
        <v>3432</v>
      </c>
      <c r="K2890" s="28">
        <v>2106</v>
      </c>
    </row>
    <row r="2891" spans="1:11" x14ac:dyDescent="0.3">
      <c r="A2891">
        <v>44821</v>
      </c>
      <c r="B2891" s="1">
        <v>1301</v>
      </c>
      <c r="C2891" t="s">
        <v>85</v>
      </c>
      <c r="D2891" t="s">
        <v>3</v>
      </c>
      <c r="E2891">
        <v>3</v>
      </c>
      <c r="F2891" s="1" t="s">
        <v>7</v>
      </c>
      <c r="G2891" s="1" t="s">
        <v>104</v>
      </c>
      <c r="H2891" s="1" t="s">
        <v>77</v>
      </c>
      <c r="I2891" s="27">
        <v>96</v>
      </c>
      <c r="J2891" s="28">
        <v>1920</v>
      </c>
      <c r="K2891" s="28">
        <v>1104</v>
      </c>
    </row>
    <row r="2892" spans="1:11" x14ac:dyDescent="0.3">
      <c r="A2892">
        <v>44824</v>
      </c>
      <c r="B2892" s="1">
        <v>1306</v>
      </c>
      <c r="C2892" t="s">
        <v>70</v>
      </c>
      <c r="D2892" t="s">
        <v>4</v>
      </c>
      <c r="E2892">
        <v>2</v>
      </c>
      <c r="F2892" s="1" t="s">
        <v>66</v>
      </c>
      <c r="G2892" s="1" t="s">
        <v>80</v>
      </c>
      <c r="H2892" s="1" t="s">
        <v>64</v>
      </c>
      <c r="I2892" s="27">
        <v>36</v>
      </c>
      <c r="J2892" s="28">
        <v>756</v>
      </c>
      <c r="K2892" s="28">
        <v>441</v>
      </c>
    </row>
    <row r="2893" spans="1:11" x14ac:dyDescent="0.3">
      <c r="A2893">
        <v>44827</v>
      </c>
      <c r="B2893" s="1">
        <v>1304</v>
      </c>
      <c r="C2893" t="s">
        <v>65</v>
      </c>
      <c r="D2893" t="s">
        <v>3</v>
      </c>
      <c r="E2893">
        <v>1</v>
      </c>
      <c r="F2893" s="1" t="s">
        <v>73</v>
      </c>
      <c r="G2893" s="1" t="s">
        <v>124</v>
      </c>
      <c r="H2893" s="1" t="s">
        <v>64</v>
      </c>
      <c r="I2893" s="27">
        <v>36</v>
      </c>
      <c r="J2893" s="28">
        <v>756</v>
      </c>
      <c r="K2893" s="28">
        <v>441</v>
      </c>
    </row>
    <row r="2894" spans="1:11" x14ac:dyDescent="0.3">
      <c r="A2894">
        <v>44829</v>
      </c>
      <c r="B2894" s="1">
        <v>1303</v>
      </c>
      <c r="C2894" t="s">
        <v>72</v>
      </c>
      <c r="D2894" t="s">
        <v>4</v>
      </c>
      <c r="E2894">
        <v>3</v>
      </c>
      <c r="F2894" s="1" t="s">
        <v>7</v>
      </c>
      <c r="G2894" s="1" t="s">
        <v>113</v>
      </c>
      <c r="H2894" s="1" t="s">
        <v>96</v>
      </c>
      <c r="I2894" s="27">
        <v>108</v>
      </c>
      <c r="J2894" s="28">
        <v>2592</v>
      </c>
      <c r="K2894" s="28">
        <v>1404</v>
      </c>
    </row>
    <row r="2895" spans="1:11" x14ac:dyDescent="0.3">
      <c r="A2895">
        <v>44833</v>
      </c>
      <c r="B2895" s="1">
        <v>1303</v>
      </c>
      <c r="C2895" t="s">
        <v>72</v>
      </c>
      <c r="D2895" t="s">
        <v>4</v>
      </c>
      <c r="E2895">
        <v>2</v>
      </c>
      <c r="F2895" s="1" t="s">
        <v>66</v>
      </c>
      <c r="G2895" s="1" t="s">
        <v>111</v>
      </c>
      <c r="H2895" s="1" t="s">
        <v>64</v>
      </c>
      <c r="I2895" s="27">
        <v>36</v>
      </c>
      <c r="J2895" s="28">
        <v>756</v>
      </c>
      <c r="K2895" s="28">
        <v>441</v>
      </c>
    </row>
    <row r="2896" spans="1:11" x14ac:dyDescent="0.3">
      <c r="A2896">
        <v>44835</v>
      </c>
      <c r="B2896" s="1">
        <v>1304</v>
      </c>
      <c r="C2896" t="s">
        <v>65</v>
      </c>
      <c r="D2896" t="s">
        <v>3</v>
      </c>
      <c r="E2896">
        <v>2</v>
      </c>
      <c r="F2896" s="1" t="s">
        <v>66</v>
      </c>
      <c r="G2896" s="1" t="s">
        <v>114</v>
      </c>
      <c r="H2896" s="1" t="s">
        <v>89</v>
      </c>
      <c r="I2896" s="27">
        <v>36</v>
      </c>
      <c r="J2896" s="28">
        <v>828</v>
      </c>
      <c r="K2896" s="28">
        <v>495</v>
      </c>
    </row>
    <row r="2897" spans="1:11" x14ac:dyDescent="0.3">
      <c r="A2897">
        <v>44838</v>
      </c>
      <c r="B2897" s="1">
        <v>1304</v>
      </c>
      <c r="C2897" t="s">
        <v>65</v>
      </c>
      <c r="D2897" t="s">
        <v>3</v>
      </c>
      <c r="E2897">
        <v>3</v>
      </c>
      <c r="F2897" s="1" t="s">
        <v>7</v>
      </c>
      <c r="G2897" s="1" t="s">
        <v>30</v>
      </c>
      <c r="H2897" s="1" t="s">
        <v>68</v>
      </c>
      <c r="I2897" s="27">
        <v>36</v>
      </c>
      <c r="J2897" s="28">
        <v>792</v>
      </c>
      <c r="K2897" s="28">
        <v>486</v>
      </c>
    </row>
    <row r="2898" spans="1:11" x14ac:dyDescent="0.3">
      <c r="A2898">
        <v>44839</v>
      </c>
      <c r="B2898" s="1">
        <v>1304</v>
      </c>
      <c r="C2898" t="s">
        <v>65</v>
      </c>
      <c r="D2898" t="s">
        <v>3</v>
      </c>
      <c r="E2898">
        <v>3</v>
      </c>
      <c r="F2898" s="1" t="s">
        <v>7</v>
      </c>
      <c r="G2898" s="1" t="s">
        <v>113</v>
      </c>
      <c r="H2898" s="1" t="s">
        <v>79</v>
      </c>
      <c r="I2898" s="27">
        <v>108</v>
      </c>
      <c r="J2898" s="28">
        <v>2700</v>
      </c>
      <c r="K2898" s="28">
        <v>1593</v>
      </c>
    </row>
    <row r="2899" spans="1:11" x14ac:dyDescent="0.3">
      <c r="A2899">
        <v>44842</v>
      </c>
      <c r="B2899" s="1">
        <v>1306</v>
      </c>
      <c r="C2899" t="s">
        <v>70</v>
      </c>
      <c r="D2899" t="s">
        <v>4</v>
      </c>
      <c r="E2899">
        <v>4</v>
      </c>
      <c r="F2899" s="1" t="s">
        <v>6</v>
      </c>
      <c r="G2899" s="1" t="s">
        <v>116</v>
      </c>
      <c r="H2899" s="1" t="s">
        <v>64</v>
      </c>
      <c r="I2899" s="27">
        <v>48</v>
      </c>
      <c r="J2899" s="28">
        <v>1008</v>
      </c>
      <c r="K2899" s="28">
        <v>588</v>
      </c>
    </row>
    <row r="2900" spans="1:11" x14ac:dyDescent="0.3">
      <c r="A2900">
        <v>44843</v>
      </c>
      <c r="B2900" s="1">
        <v>1301</v>
      </c>
      <c r="C2900" t="s">
        <v>85</v>
      </c>
      <c r="D2900" t="s">
        <v>3</v>
      </c>
      <c r="E2900">
        <v>3</v>
      </c>
      <c r="F2900" s="1" t="s">
        <v>7</v>
      </c>
      <c r="G2900" s="1" t="s">
        <v>113</v>
      </c>
      <c r="H2900" s="1" t="s">
        <v>64</v>
      </c>
      <c r="I2900" s="27">
        <v>72</v>
      </c>
      <c r="J2900" s="28">
        <v>1512</v>
      </c>
      <c r="K2900" s="28">
        <v>882</v>
      </c>
    </row>
    <row r="2901" spans="1:11" x14ac:dyDescent="0.3">
      <c r="A2901">
        <v>44845</v>
      </c>
      <c r="B2901" s="1">
        <v>1304</v>
      </c>
      <c r="C2901" t="s">
        <v>65</v>
      </c>
      <c r="D2901" t="s">
        <v>3</v>
      </c>
      <c r="E2901">
        <v>2</v>
      </c>
      <c r="F2901" s="1" t="s">
        <v>66</v>
      </c>
      <c r="G2901" s="1" t="s">
        <v>78</v>
      </c>
      <c r="H2901" s="1" t="s">
        <v>64</v>
      </c>
      <c r="I2901" s="27">
        <v>144</v>
      </c>
      <c r="J2901" s="28">
        <v>3024</v>
      </c>
      <c r="K2901" s="28">
        <v>1764</v>
      </c>
    </row>
    <row r="2902" spans="1:11" x14ac:dyDescent="0.3">
      <c r="A2902">
        <v>44846</v>
      </c>
      <c r="B2902" s="1">
        <v>1301</v>
      </c>
      <c r="C2902" t="s">
        <v>85</v>
      </c>
      <c r="D2902" t="s">
        <v>3</v>
      </c>
      <c r="E2902">
        <v>4</v>
      </c>
      <c r="F2902" s="1" t="s">
        <v>6</v>
      </c>
      <c r="G2902" s="1" t="s">
        <v>92</v>
      </c>
      <c r="H2902" s="1" t="s">
        <v>68</v>
      </c>
      <c r="I2902" s="27">
        <v>36</v>
      </c>
      <c r="J2902" s="28">
        <v>792</v>
      </c>
      <c r="K2902" s="28">
        <v>486</v>
      </c>
    </row>
    <row r="2903" spans="1:11" x14ac:dyDescent="0.3">
      <c r="A2903">
        <v>44849</v>
      </c>
      <c r="B2903" s="1">
        <v>1306</v>
      </c>
      <c r="C2903" t="s">
        <v>70</v>
      </c>
      <c r="D2903" t="s">
        <v>4</v>
      </c>
      <c r="E2903">
        <v>4</v>
      </c>
      <c r="F2903" s="1" t="s">
        <v>6</v>
      </c>
      <c r="G2903" s="1" t="s">
        <v>116</v>
      </c>
      <c r="H2903" s="1" t="s">
        <v>77</v>
      </c>
      <c r="I2903" s="27">
        <v>72</v>
      </c>
      <c r="J2903" s="28">
        <v>1440</v>
      </c>
      <c r="K2903" s="28">
        <v>828</v>
      </c>
    </row>
    <row r="2904" spans="1:11" x14ac:dyDescent="0.3">
      <c r="A2904">
        <v>44852</v>
      </c>
      <c r="B2904" s="1">
        <v>1305</v>
      </c>
      <c r="C2904" t="s">
        <v>62</v>
      </c>
      <c r="D2904" t="s">
        <v>3</v>
      </c>
      <c r="E2904">
        <v>2</v>
      </c>
      <c r="F2904" s="1" t="s">
        <v>66</v>
      </c>
      <c r="G2904" s="1" t="s">
        <v>95</v>
      </c>
      <c r="H2904" s="1" t="s">
        <v>79</v>
      </c>
      <c r="I2904" s="27">
        <v>36</v>
      </c>
      <c r="J2904" s="28">
        <v>900</v>
      </c>
      <c r="K2904" s="28">
        <v>531</v>
      </c>
    </row>
    <row r="2905" spans="1:11" x14ac:dyDescent="0.3">
      <c r="A2905">
        <v>44855</v>
      </c>
      <c r="B2905" s="1">
        <v>1304</v>
      </c>
      <c r="C2905" t="s">
        <v>65</v>
      </c>
      <c r="D2905" t="s">
        <v>3</v>
      </c>
      <c r="E2905">
        <v>2</v>
      </c>
      <c r="F2905" s="1" t="s">
        <v>66</v>
      </c>
      <c r="G2905" s="1" t="s">
        <v>67</v>
      </c>
      <c r="H2905" s="1" t="s">
        <v>64</v>
      </c>
      <c r="I2905" s="27">
        <v>96</v>
      </c>
      <c r="J2905" s="28">
        <v>2016</v>
      </c>
      <c r="K2905" s="28">
        <v>1176</v>
      </c>
    </row>
    <row r="2906" spans="1:11" x14ac:dyDescent="0.3">
      <c r="A2906">
        <v>44859</v>
      </c>
      <c r="B2906" s="1">
        <v>1303</v>
      </c>
      <c r="C2906" t="s">
        <v>72</v>
      </c>
      <c r="D2906" t="s">
        <v>4</v>
      </c>
      <c r="E2906">
        <v>4</v>
      </c>
      <c r="F2906" s="1" t="s">
        <v>6</v>
      </c>
      <c r="G2906" s="1" t="s">
        <v>92</v>
      </c>
      <c r="H2906" s="1" t="s">
        <v>68</v>
      </c>
      <c r="I2906" s="27">
        <v>48</v>
      </c>
      <c r="J2906" s="28">
        <v>1056</v>
      </c>
      <c r="K2906" s="28">
        <v>648</v>
      </c>
    </row>
    <row r="2907" spans="1:11" x14ac:dyDescent="0.3">
      <c r="A2907">
        <v>44863</v>
      </c>
      <c r="B2907" s="1">
        <v>1303</v>
      </c>
      <c r="C2907" t="s">
        <v>72</v>
      </c>
      <c r="D2907" t="s">
        <v>4</v>
      </c>
      <c r="E2907">
        <v>4</v>
      </c>
      <c r="F2907" s="1" t="s">
        <v>6</v>
      </c>
      <c r="G2907" s="1" t="s">
        <v>93</v>
      </c>
      <c r="H2907" s="1" t="s">
        <v>77</v>
      </c>
      <c r="I2907" s="27">
        <v>132</v>
      </c>
      <c r="J2907" s="28">
        <v>2640</v>
      </c>
      <c r="K2907" s="28">
        <v>1518</v>
      </c>
    </row>
    <row r="2908" spans="1:11" x14ac:dyDescent="0.3">
      <c r="A2908">
        <v>44865</v>
      </c>
      <c r="B2908" s="1">
        <v>1303</v>
      </c>
      <c r="C2908" t="s">
        <v>72</v>
      </c>
      <c r="D2908" t="s">
        <v>4</v>
      </c>
      <c r="E2908">
        <v>1</v>
      </c>
      <c r="F2908" s="1" t="s">
        <v>73</v>
      </c>
      <c r="G2908" s="1" t="s">
        <v>88</v>
      </c>
      <c r="H2908" s="1" t="s">
        <v>96</v>
      </c>
      <c r="I2908" s="27">
        <v>96</v>
      </c>
      <c r="J2908" s="28">
        <v>2304</v>
      </c>
      <c r="K2908" s="28">
        <v>1248</v>
      </c>
    </row>
    <row r="2909" spans="1:11" x14ac:dyDescent="0.3">
      <c r="A2909">
        <v>44867</v>
      </c>
      <c r="B2909" s="1">
        <v>1302</v>
      </c>
      <c r="C2909" t="s">
        <v>98</v>
      </c>
      <c r="D2909" t="s">
        <v>4</v>
      </c>
      <c r="E2909">
        <v>4</v>
      </c>
      <c r="F2909" s="1" t="s">
        <v>6</v>
      </c>
      <c r="G2909" s="1" t="s">
        <v>92</v>
      </c>
      <c r="H2909" s="1" t="s">
        <v>89</v>
      </c>
      <c r="I2909" s="27">
        <v>24</v>
      </c>
      <c r="J2909" s="28">
        <v>552</v>
      </c>
      <c r="K2909" s="28">
        <v>330</v>
      </c>
    </row>
    <row r="2910" spans="1:11" x14ac:dyDescent="0.3">
      <c r="A2910">
        <v>44871</v>
      </c>
      <c r="B2910" s="1">
        <v>1303</v>
      </c>
      <c r="C2910" t="s">
        <v>72</v>
      </c>
      <c r="D2910" t="s">
        <v>4</v>
      </c>
      <c r="E2910">
        <v>2</v>
      </c>
      <c r="F2910" s="1" t="s">
        <v>66</v>
      </c>
      <c r="G2910" s="1" t="s">
        <v>95</v>
      </c>
      <c r="H2910" s="1" t="s">
        <v>79</v>
      </c>
      <c r="I2910" s="27">
        <v>36</v>
      </c>
      <c r="J2910" s="28">
        <v>900</v>
      </c>
      <c r="K2910" s="28">
        <v>531</v>
      </c>
    </row>
    <row r="2911" spans="1:11" x14ac:dyDescent="0.3">
      <c r="A2911">
        <v>44873</v>
      </c>
      <c r="B2911" s="1">
        <v>1306</v>
      </c>
      <c r="C2911" t="s">
        <v>70</v>
      </c>
      <c r="D2911" t="s">
        <v>4</v>
      </c>
      <c r="E2911">
        <v>1</v>
      </c>
      <c r="F2911" s="1" t="s">
        <v>73</v>
      </c>
      <c r="G2911" s="1" t="s">
        <v>86</v>
      </c>
      <c r="H2911" s="1" t="s">
        <v>64</v>
      </c>
      <c r="I2911" s="27">
        <v>132</v>
      </c>
      <c r="J2911" s="28">
        <v>2772</v>
      </c>
      <c r="K2911" s="28">
        <v>1617</v>
      </c>
    </row>
    <row r="2912" spans="1:11" x14ac:dyDescent="0.3">
      <c r="A2912">
        <v>44875</v>
      </c>
      <c r="B2912" s="1">
        <v>1304</v>
      </c>
      <c r="C2912" t="s">
        <v>65</v>
      </c>
      <c r="D2912" t="s">
        <v>3</v>
      </c>
      <c r="E2912">
        <v>2</v>
      </c>
      <c r="F2912" s="1" t="s">
        <v>66</v>
      </c>
      <c r="G2912" s="1" t="s">
        <v>95</v>
      </c>
      <c r="H2912" s="1" t="s">
        <v>64</v>
      </c>
      <c r="I2912" s="27">
        <v>96</v>
      </c>
      <c r="J2912" s="28">
        <v>2016</v>
      </c>
      <c r="K2912" s="28">
        <v>1176</v>
      </c>
    </row>
    <row r="2913" spans="1:11" x14ac:dyDescent="0.3">
      <c r="A2913">
        <v>44876</v>
      </c>
      <c r="B2913" s="1">
        <v>1304</v>
      </c>
      <c r="C2913" t="s">
        <v>65</v>
      </c>
      <c r="D2913" t="s">
        <v>3</v>
      </c>
      <c r="E2913">
        <v>4</v>
      </c>
      <c r="F2913" s="1" t="s">
        <v>6</v>
      </c>
      <c r="G2913" s="1" t="s">
        <v>101</v>
      </c>
      <c r="H2913" s="1" t="s">
        <v>64</v>
      </c>
      <c r="I2913" s="27">
        <v>36</v>
      </c>
      <c r="J2913" s="28">
        <v>756</v>
      </c>
      <c r="K2913" s="28">
        <v>441</v>
      </c>
    </row>
    <row r="2914" spans="1:11" x14ac:dyDescent="0.3">
      <c r="A2914">
        <v>44878</v>
      </c>
      <c r="B2914" s="1">
        <v>1301</v>
      </c>
      <c r="C2914" t="s">
        <v>85</v>
      </c>
      <c r="D2914" t="s">
        <v>3</v>
      </c>
      <c r="E2914">
        <v>1</v>
      </c>
      <c r="F2914" s="1" t="s">
        <v>73</v>
      </c>
      <c r="G2914" s="1" t="s">
        <v>123</v>
      </c>
      <c r="H2914" s="1" t="s">
        <v>79</v>
      </c>
      <c r="I2914" s="27">
        <v>60</v>
      </c>
      <c r="J2914" s="28">
        <v>1500</v>
      </c>
      <c r="K2914" s="28">
        <v>885</v>
      </c>
    </row>
    <row r="2915" spans="1:11" x14ac:dyDescent="0.3">
      <c r="A2915">
        <v>44881</v>
      </c>
      <c r="B2915" s="1">
        <v>1302</v>
      </c>
      <c r="C2915" t="s">
        <v>98</v>
      </c>
      <c r="D2915" t="s">
        <v>4</v>
      </c>
      <c r="E2915">
        <v>2</v>
      </c>
      <c r="F2915" s="1" t="s">
        <v>66</v>
      </c>
      <c r="G2915" s="1" t="s">
        <v>67</v>
      </c>
      <c r="H2915" s="1" t="s">
        <v>64</v>
      </c>
      <c r="I2915" s="27">
        <v>60</v>
      </c>
      <c r="J2915" s="28">
        <v>1260</v>
      </c>
      <c r="K2915" s="28">
        <v>735</v>
      </c>
    </row>
    <row r="2916" spans="1:11" x14ac:dyDescent="0.3">
      <c r="A2916">
        <v>44884</v>
      </c>
      <c r="B2916" s="1">
        <v>1302</v>
      </c>
      <c r="C2916" t="s">
        <v>98</v>
      </c>
      <c r="D2916" t="s">
        <v>4</v>
      </c>
      <c r="E2916">
        <v>4</v>
      </c>
      <c r="F2916" s="1" t="s">
        <v>6</v>
      </c>
      <c r="G2916" s="1" t="s">
        <v>116</v>
      </c>
      <c r="H2916" s="1" t="s">
        <v>77</v>
      </c>
      <c r="I2916" s="27">
        <v>96</v>
      </c>
      <c r="J2916" s="28">
        <v>1920</v>
      </c>
      <c r="K2916" s="28">
        <v>1104</v>
      </c>
    </row>
    <row r="2917" spans="1:11" x14ac:dyDescent="0.3">
      <c r="A2917">
        <v>44887</v>
      </c>
      <c r="B2917" s="1">
        <v>1303</v>
      </c>
      <c r="C2917" t="s">
        <v>72</v>
      </c>
      <c r="D2917" t="s">
        <v>4</v>
      </c>
      <c r="E2917">
        <v>2</v>
      </c>
      <c r="F2917" s="1" t="s">
        <v>66</v>
      </c>
      <c r="G2917" s="1" t="s">
        <v>99</v>
      </c>
      <c r="H2917" s="1" t="s">
        <v>64</v>
      </c>
      <c r="I2917" s="27">
        <v>84</v>
      </c>
      <c r="J2917" s="28">
        <v>1764</v>
      </c>
      <c r="K2917" s="28">
        <v>1029</v>
      </c>
    </row>
    <row r="2918" spans="1:11" x14ac:dyDescent="0.3">
      <c r="A2918">
        <v>44890</v>
      </c>
      <c r="B2918" s="1">
        <v>1304</v>
      </c>
      <c r="C2918" t="s">
        <v>65</v>
      </c>
      <c r="D2918" t="s">
        <v>3</v>
      </c>
      <c r="E2918">
        <v>1</v>
      </c>
      <c r="F2918" s="1" t="s">
        <v>73</v>
      </c>
      <c r="G2918" s="1" t="s">
        <v>118</v>
      </c>
      <c r="H2918" s="1" t="s">
        <v>64</v>
      </c>
      <c r="I2918" s="27">
        <v>144</v>
      </c>
      <c r="J2918" s="28">
        <v>3024</v>
      </c>
      <c r="K2918" s="28">
        <v>1764</v>
      </c>
    </row>
    <row r="2919" spans="1:11" x14ac:dyDescent="0.3">
      <c r="A2919">
        <v>44891</v>
      </c>
      <c r="B2919" s="1">
        <v>1303</v>
      </c>
      <c r="C2919" t="s">
        <v>72</v>
      </c>
      <c r="D2919" t="s">
        <v>4</v>
      </c>
      <c r="E2919">
        <v>2</v>
      </c>
      <c r="F2919" s="1" t="s">
        <v>66</v>
      </c>
      <c r="G2919" s="1" t="s">
        <v>80</v>
      </c>
      <c r="H2919" s="1" t="s">
        <v>89</v>
      </c>
      <c r="I2919" s="27">
        <v>132</v>
      </c>
      <c r="J2919" s="28">
        <v>3036</v>
      </c>
      <c r="K2919" s="28">
        <v>1815</v>
      </c>
    </row>
    <row r="2920" spans="1:11" x14ac:dyDescent="0.3">
      <c r="A2920">
        <v>44893</v>
      </c>
      <c r="B2920" s="1">
        <v>1305</v>
      </c>
      <c r="C2920" t="s">
        <v>62</v>
      </c>
      <c r="D2920" t="s">
        <v>3</v>
      </c>
      <c r="E2920">
        <v>1</v>
      </c>
      <c r="F2920" s="1" t="s">
        <v>73</v>
      </c>
      <c r="G2920" s="1" t="s">
        <v>75</v>
      </c>
      <c r="H2920" s="1" t="s">
        <v>64</v>
      </c>
      <c r="I2920" s="27">
        <v>120</v>
      </c>
      <c r="J2920" s="28">
        <v>2520</v>
      </c>
      <c r="K2920" s="28">
        <v>1470</v>
      </c>
    </row>
    <row r="2921" spans="1:11" x14ac:dyDescent="0.3">
      <c r="A2921">
        <v>44896</v>
      </c>
      <c r="B2921" s="1">
        <v>1306</v>
      </c>
      <c r="C2921" t="s">
        <v>70</v>
      </c>
      <c r="D2921" t="s">
        <v>4</v>
      </c>
      <c r="E2921">
        <v>3</v>
      </c>
      <c r="F2921" s="1" t="s">
        <v>7</v>
      </c>
      <c r="G2921" s="1" t="s">
        <v>91</v>
      </c>
      <c r="H2921" s="1" t="s">
        <v>96</v>
      </c>
      <c r="I2921" s="27">
        <v>84</v>
      </c>
      <c r="J2921" s="28">
        <v>2016</v>
      </c>
      <c r="K2921" s="28">
        <v>1092</v>
      </c>
    </row>
    <row r="2922" spans="1:11" x14ac:dyDescent="0.3">
      <c r="A2922">
        <v>44897</v>
      </c>
      <c r="B2922" s="1">
        <v>1305</v>
      </c>
      <c r="C2922" t="s">
        <v>62</v>
      </c>
      <c r="D2922" t="s">
        <v>3</v>
      </c>
      <c r="E2922">
        <v>2</v>
      </c>
      <c r="F2922" s="1" t="s">
        <v>66</v>
      </c>
      <c r="G2922" s="1" t="s">
        <v>95</v>
      </c>
      <c r="H2922" s="1" t="s">
        <v>64</v>
      </c>
      <c r="I2922" s="27">
        <v>72</v>
      </c>
      <c r="J2922" s="28">
        <v>1512</v>
      </c>
      <c r="K2922" s="28">
        <v>882</v>
      </c>
    </row>
    <row r="2923" spans="1:11" x14ac:dyDescent="0.3">
      <c r="A2923">
        <v>44901</v>
      </c>
      <c r="B2923" s="1">
        <v>1304</v>
      </c>
      <c r="C2923" t="s">
        <v>65</v>
      </c>
      <c r="D2923" t="s">
        <v>3</v>
      </c>
      <c r="E2923">
        <v>1</v>
      </c>
      <c r="F2923" s="1" t="s">
        <v>73</v>
      </c>
      <c r="G2923" s="1" t="s">
        <v>75</v>
      </c>
      <c r="H2923" s="1" t="s">
        <v>64</v>
      </c>
      <c r="I2923" s="27">
        <v>72</v>
      </c>
      <c r="J2923" s="28">
        <v>1512</v>
      </c>
      <c r="K2923" s="28">
        <v>882</v>
      </c>
    </row>
    <row r="2924" spans="1:11" x14ac:dyDescent="0.3">
      <c r="A2924">
        <v>44902</v>
      </c>
      <c r="B2924" s="1">
        <v>1304</v>
      </c>
      <c r="C2924" t="s">
        <v>65</v>
      </c>
      <c r="D2924" t="s">
        <v>3</v>
      </c>
      <c r="E2924">
        <v>2</v>
      </c>
      <c r="F2924" s="1" t="s">
        <v>66</v>
      </c>
      <c r="G2924" s="1" t="s">
        <v>69</v>
      </c>
      <c r="H2924" s="1" t="s">
        <v>79</v>
      </c>
      <c r="I2924" s="27">
        <v>156</v>
      </c>
      <c r="J2924" s="28">
        <v>3900</v>
      </c>
      <c r="K2924" s="28">
        <v>2301</v>
      </c>
    </row>
    <row r="2925" spans="1:11" x14ac:dyDescent="0.3">
      <c r="A2925">
        <v>44904</v>
      </c>
      <c r="B2925" s="1">
        <v>1305</v>
      </c>
      <c r="C2925" t="s">
        <v>62</v>
      </c>
      <c r="D2925" t="s">
        <v>3</v>
      </c>
      <c r="E2925">
        <v>4</v>
      </c>
      <c r="F2925" s="1" t="s">
        <v>6</v>
      </c>
      <c r="G2925" s="1" t="s">
        <v>100</v>
      </c>
      <c r="H2925" s="1" t="s">
        <v>64</v>
      </c>
      <c r="I2925" s="27">
        <v>60</v>
      </c>
      <c r="J2925" s="28">
        <v>1260</v>
      </c>
      <c r="K2925" s="28">
        <v>735</v>
      </c>
    </row>
    <row r="2926" spans="1:11" x14ac:dyDescent="0.3">
      <c r="A2926">
        <v>44905</v>
      </c>
      <c r="B2926" s="1">
        <v>1306</v>
      </c>
      <c r="C2926" t="s">
        <v>70</v>
      </c>
      <c r="D2926" t="s">
        <v>4</v>
      </c>
      <c r="E2926">
        <v>2</v>
      </c>
      <c r="F2926" s="1" t="s">
        <v>66</v>
      </c>
      <c r="G2926" s="1" t="s">
        <v>87</v>
      </c>
      <c r="H2926" s="1" t="s">
        <v>64</v>
      </c>
      <c r="I2926" s="27">
        <v>120</v>
      </c>
      <c r="J2926" s="28">
        <v>2520</v>
      </c>
      <c r="K2926" s="28">
        <v>1470</v>
      </c>
    </row>
    <row r="2927" spans="1:11" x14ac:dyDescent="0.3">
      <c r="A2927">
        <v>44907</v>
      </c>
      <c r="B2927" s="1">
        <v>1302</v>
      </c>
      <c r="C2927" t="s">
        <v>98</v>
      </c>
      <c r="D2927" t="s">
        <v>4</v>
      </c>
      <c r="E2927">
        <v>2</v>
      </c>
      <c r="F2927" s="1" t="s">
        <v>66</v>
      </c>
      <c r="G2927" s="1" t="s">
        <v>80</v>
      </c>
      <c r="H2927" s="1" t="s">
        <v>64</v>
      </c>
      <c r="I2927" s="27">
        <v>60</v>
      </c>
      <c r="J2927" s="28">
        <v>1260</v>
      </c>
      <c r="K2927" s="28">
        <v>735</v>
      </c>
    </row>
    <row r="2928" spans="1:11" x14ac:dyDescent="0.3">
      <c r="A2928">
        <v>44908</v>
      </c>
      <c r="B2928" s="1">
        <v>1304</v>
      </c>
      <c r="C2928" t="s">
        <v>65</v>
      </c>
      <c r="D2928" t="s">
        <v>3</v>
      </c>
      <c r="E2928">
        <v>3</v>
      </c>
      <c r="F2928" s="1" t="s">
        <v>7</v>
      </c>
      <c r="G2928" s="1" t="s">
        <v>71</v>
      </c>
      <c r="H2928" s="1" t="s">
        <v>64</v>
      </c>
      <c r="I2928" s="27">
        <v>84</v>
      </c>
      <c r="J2928" s="28">
        <v>1764</v>
      </c>
      <c r="K2928" s="28">
        <v>1029</v>
      </c>
    </row>
    <row r="2929" spans="1:11" x14ac:dyDescent="0.3">
      <c r="A2929">
        <v>44910</v>
      </c>
      <c r="B2929" s="1">
        <v>1305</v>
      </c>
      <c r="C2929" t="s">
        <v>62</v>
      </c>
      <c r="D2929" t="s">
        <v>3</v>
      </c>
      <c r="E2929">
        <v>4</v>
      </c>
      <c r="F2929" s="1" t="s">
        <v>6</v>
      </c>
      <c r="G2929" s="1" t="s">
        <v>109</v>
      </c>
      <c r="H2929" s="1" t="s">
        <v>64</v>
      </c>
      <c r="I2929" s="27">
        <v>72</v>
      </c>
      <c r="J2929" s="28">
        <v>1512</v>
      </c>
      <c r="K2929" s="28">
        <v>882</v>
      </c>
    </row>
    <row r="2930" spans="1:11" x14ac:dyDescent="0.3">
      <c r="A2930">
        <v>44914</v>
      </c>
      <c r="B2930" s="1">
        <v>1305</v>
      </c>
      <c r="C2930" t="s">
        <v>62</v>
      </c>
      <c r="D2930" t="s">
        <v>3</v>
      </c>
      <c r="E2930">
        <v>4</v>
      </c>
      <c r="F2930" s="1" t="s">
        <v>6</v>
      </c>
      <c r="G2930" s="1" t="s">
        <v>92</v>
      </c>
      <c r="H2930" s="1" t="s">
        <v>77</v>
      </c>
      <c r="I2930" s="27">
        <v>156</v>
      </c>
      <c r="J2930" s="28">
        <v>3120</v>
      </c>
      <c r="K2930" s="28">
        <v>1794</v>
      </c>
    </row>
    <row r="2931" spans="1:11" x14ac:dyDescent="0.3">
      <c r="A2931">
        <v>44915</v>
      </c>
      <c r="B2931" s="1">
        <v>1304</v>
      </c>
      <c r="C2931" t="s">
        <v>65</v>
      </c>
      <c r="D2931" t="s">
        <v>3</v>
      </c>
      <c r="E2931">
        <v>2</v>
      </c>
      <c r="F2931" s="1" t="s">
        <v>66</v>
      </c>
      <c r="G2931" s="1" t="s">
        <v>78</v>
      </c>
      <c r="H2931" s="1" t="s">
        <v>79</v>
      </c>
      <c r="I2931" s="27">
        <v>84</v>
      </c>
      <c r="J2931" s="28">
        <v>2100</v>
      </c>
      <c r="K2931" s="28">
        <v>1239</v>
      </c>
    </row>
    <row r="2932" spans="1:11" x14ac:dyDescent="0.3">
      <c r="A2932">
        <v>44919</v>
      </c>
      <c r="B2932" s="1">
        <v>1304</v>
      </c>
      <c r="C2932" t="s">
        <v>65</v>
      </c>
      <c r="D2932" t="s">
        <v>3</v>
      </c>
      <c r="E2932">
        <v>3</v>
      </c>
      <c r="F2932" s="1" t="s">
        <v>7</v>
      </c>
      <c r="G2932" s="1" t="s">
        <v>115</v>
      </c>
      <c r="H2932" s="1" t="s">
        <v>64</v>
      </c>
      <c r="I2932" s="27">
        <v>84</v>
      </c>
      <c r="J2932" s="28">
        <v>1764</v>
      </c>
      <c r="K2932" s="28">
        <v>1029</v>
      </c>
    </row>
    <row r="2933" spans="1:11" x14ac:dyDescent="0.3">
      <c r="A2933">
        <v>44923</v>
      </c>
      <c r="B2933" s="1">
        <v>1305</v>
      </c>
      <c r="C2933" t="s">
        <v>62</v>
      </c>
      <c r="D2933" t="s">
        <v>3</v>
      </c>
      <c r="E2933">
        <v>4</v>
      </c>
      <c r="F2933" s="1" t="s">
        <v>6</v>
      </c>
      <c r="G2933" s="1" t="s">
        <v>63</v>
      </c>
      <c r="H2933" s="1" t="s">
        <v>77</v>
      </c>
      <c r="I2933" s="27">
        <v>48</v>
      </c>
      <c r="J2933" s="28">
        <v>960</v>
      </c>
      <c r="K2933" s="28">
        <v>552</v>
      </c>
    </row>
    <row r="2934" spans="1:11" x14ac:dyDescent="0.3">
      <c r="A2934">
        <v>44926</v>
      </c>
      <c r="B2934" s="1">
        <v>1303</v>
      </c>
      <c r="C2934" t="s">
        <v>72</v>
      </c>
      <c r="D2934" t="s">
        <v>4</v>
      </c>
      <c r="E2934">
        <v>3</v>
      </c>
      <c r="F2934" s="1" t="s">
        <v>7</v>
      </c>
      <c r="G2934" s="1" t="s">
        <v>102</v>
      </c>
      <c r="H2934" s="1" t="s">
        <v>89</v>
      </c>
      <c r="I2934" s="27">
        <v>84</v>
      </c>
      <c r="J2934" s="28">
        <v>1932</v>
      </c>
      <c r="K2934" s="28">
        <v>1155</v>
      </c>
    </row>
    <row r="2935" spans="1:11" x14ac:dyDescent="0.3">
      <c r="A2935">
        <v>44927</v>
      </c>
      <c r="B2935" s="1">
        <v>1303</v>
      </c>
      <c r="C2935" t="s">
        <v>72</v>
      </c>
      <c r="D2935" t="s">
        <v>4</v>
      </c>
      <c r="E2935">
        <v>4</v>
      </c>
      <c r="F2935" s="1" t="s">
        <v>6</v>
      </c>
      <c r="G2935" s="1" t="s">
        <v>76</v>
      </c>
      <c r="H2935" s="1" t="s">
        <v>68</v>
      </c>
      <c r="I2935" s="27">
        <v>36</v>
      </c>
      <c r="J2935" s="28">
        <v>792</v>
      </c>
      <c r="K2935" s="28">
        <v>486</v>
      </c>
    </row>
    <row r="2936" spans="1:11" x14ac:dyDescent="0.3">
      <c r="A2936">
        <v>44929</v>
      </c>
      <c r="B2936" s="1">
        <v>1302</v>
      </c>
      <c r="C2936" t="s">
        <v>98</v>
      </c>
      <c r="D2936" t="s">
        <v>4</v>
      </c>
      <c r="E2936">
        <v>2</v>
      </c>
      <c r="F2936" s="1" t="s">
        <v>66</v>
      </c>
      <c r="G2936" s="1" t="s">
        <v>78</v>
      </c>
      <c r="H2936" s="1" t="s">
        <v>64</v>
      </c>
      <c r="I2936" s="27">
        <v>84</v>
      </c>
      <c r="J2936" s="28">
        <v>1764</v>
      </c>
      <c r="K2936" s="28">
        <v>1029</v>
      </c>
    </row>
    <row r="2937" spans="1:11" x14ac:dyDescent="0.3">
      <c r="A2937">
        <v>44930</v>
      </c>
      <c r="B2937" s="1">
        <v>1304</v>
      </c>
      <c r="C2937" t="s">
        <v>65</v>
      </c>
      <c r="D2937" t="s">
        <v>3</v>
      </c>
      <c r="E2937">
        <v>1</v>
      </c>
      <c r="F2937" s="1" t="s">
        <v>73</v>
      </c>
      <c r="G2937" s="1" t="s">
        <v>74</v>
      </c>
      <c r="H2937" s="1" t="s">
        <v>89</v>
      </c>
      <c r="I2937" s="27">
        <v>96</v>
      </c>
      <c r="J2937" s="28">
        <v>2208</v>
      </c>
      <c r="K2937" s="28">
        <v>1320</v>
      </c>
    </row>
    <row r="2938" spans="1:11" x14ac:dyDescent="0.3">
      <c r="A2938">
        <v>44934</v>
      </c>
      <c r="B2938" s="1">
        <v>1303</v>
      </c>
      <c r="C2938" t="s">
        <v>72</v>
      </c>
      <c r="D2938" t="s">
        <v>4</v>
      </c>
      <c r="E2938">
        <v>4</v>
      </c>
      <c r="F2938" s="1" t="s">
        <v>6</v>
      </c>
      <c r="G2938" s="1" t="s">
        <v>107</v>
      </c>
      <c r="H2938" s="1" t="s">
        <v>77</v>
      </c>
      <c r="I2938" s="27">
        <v>36</v>
      </c>
      <c r="J2938" s="28">
        <v>720</v>
      </c>
      <c r="K2938" s="28">
        <v>414</v>
      </c>
    </row>
    <row r="2939" spans="1:11" x14ac:dyDescent="0.3">
      <c r="A2939">
        <v>44936</v>
      </c>
      <c r="B2939" s="1">
        <v>1304</v>
      </c>
      <c r="C2939" t="s">
        <v>65</v>
      </c>
      <c r="D2939" t="s">
        <v>3</v>
      </c>
      <c r="E2939">
        <v>1</v>
      </c>
      <c r="F2939" s="1" t="s">
        <v>73</v>
      </c>
      <c r="G2939" s="1" t="s">
        <v>123</v>
      </c>
      <c r="H2939" s="1" t="s">
        <v>68</v>
      </c>
      <c r="I2939" s="27">
        <v>96</v>
      </c>
      <c r="J2939" s="28">
        <v>2112</v>
      </c>
      <c r="K2939" s="28">
        <v>1296</v>
      </c>
    </row>
    <row r="2940" spans="1:11" x14ac:dyDescent="0.3">
      <c r="A2940">
        <v>44940</v>
      </c>
      <c r="B2940" s="1">
        <v>1306</v>
      </c>
      <c r="C2940" t="s">
        <v>70</v>
      </c>
      <c r="D2940" t="s">
        <v>4</v>
      </c>
      <c r="E2940">
        <v>3</v>
      </c>
      <c r="F2940" s="1" t="s">
        <v>7</v>
      </c>
      <c r="G2940" s="1" t="s">
        <v>30</v>
      </c>
      <c r="H2940" s="1" t="s">
        <v>64</v>
      </c>
      <c r="I2940" s="27">
        <v>36</v>
      </c>
      <c r="J2940" s="28">
        <v>756</v>
      </c>
      <c r="K2940" s="28">
        <v>441</v>
      </c>
    </row>
    <row r="2941" spans="1:11" x14ac:dyDescent="0.3">
      <c r="A2941">
        <v>44941</v>
      </c>
      <c r="B2941" s="1">
        <v>1304</v>
      </c>
      <c r="C2941" t="s">
        <v>65</v>
      </c>
      <c r="D2941" t="s">
        <v>3</v>
      </c>
      <c r="E2941">
        <v>1</v>
      </c>
      <c r="F2941" s="1" t="s">
        <v>73</v>
      </c>
      <c r="G2941" s="1" t="s">
        <v>74</v>
      </c>
      <c r="H2941" s="1" t="s">
        <v>79</v>
      </c>
      <c r="I2941" s="27">
        <v>60</v>
      </c>
      <c r="J2941" s="28">
        <v>1500</v>
      </c>
      <c r="K2941" s="28">
        <v>885</v>
      </c>
    </row>
    <row r="2942" spans="1:11" x14ac:dyDescent="0.3">
      <c r="A2942">
        <v>44942</v>
      </c>
      <c r="B2942" s="1">
        <v>1303</v>
      </c>
      <c r="C2942" t="s">
        <v>72</v>
      </c>
      <c r="D2942" t="s">
        <v>4</v>
      </c>
      <c r="E2942">
        <v>2</v>
      </c>
      <c r="F2942" s="1" t="s">
        <v>66</v>
      </c>
      <c r="G2942" s="1" t="s">
        <v>80</v>
      </c>
      <c r="H2942" s="1" t="s">
        <v>79</v>
      </c>
      <c r="I2942" s="27">
        <v>108</v>
      </c>
      <c r="J2942" s="28">
        <v>2700</v>
      </c>
      <c r="K2942" s="28">
        <v>1593</v>
      </c>
    </row>
    <row r="2943" spans="1:11" x14ac:dyDescent="0.3">
      <c r="A2943">
        <v>44944</v>
      </c>
      <c r="B2943" s="1">
        <v>1303</v>
      </c>
      <c r="C2943" t="s">
        <v>72</v>
      </c>
      <c r="D2943" t="s">
        <v>4</v>
      </c>
      <c r="E2943">
        <v>3</v>
      </c>
      <c r="F2943" s="1" t="s">
        <v>7</v>
      </c>
      <c r="G2943" s="1" t="s">
        <v>113</v>
      </c>
      <c r="H2943" s="1" t="s">
        <v>64</v>
      </c>
      <c r="I2943" s="27">
        <v>84</v>
      </c>
      <c r="J2943" s="28">
        <v>1764</v>
      </c>
      <c r="K2943" s="28">
        <v>1029</v>
      </c>
    </row>
    <row r="2944" spans="1:11" x14ac:dyDescent="0.3">
      <c r="A2944">
        <v>44946</v>
      </c>
      <c r="B2944" s="1">
        <v>1301</v>
      </c>
      <c r="C2944" t="s">
        <v>85</v>
      </c>
      <c r="D2944" t="s">
        <v>3</v>
      </c>
      <c r="E2944">
        <v>1</v>
      </c>
      <c r="F2944" s="1" t="s">
        <v>73</v>
      </c>
      <c r="G2944" s="1" t="s">
        <v>118</v>
      </c>
      <c r="H2944" s="1" t="s">
        <v>77</v>
      </c>
      <c r="I2944" s="27">
        <v>108</v>
      </c>
      <c r="J2944" s="28">
        <v>2160</v>
      </c>
      <c r="K2944" s="28">
        <v>1242</v>
      </c>
    </row>
    <row r="2945" spans="1:11" x14ac:dyDescent="0.3">
      <c r="A2945">
        <v>44949</v>
      </c>
      <c r="B2945" s="1">
        <v>1303</v>
      </c>
      <c r="C2945" t="s">
        <v>72</v>
      </c>
      <c r="D2945" t="s">
        <v>4</v>
      </c>
      <c r="E2945">
        <v>3</v>
      </c>
      <c r="F2945" s="1" t="s">
        <v>7</v>
      </c>
      <c r="G2945" s="1" t="s">
        <v>115</v>
      </c>
      <c r="H2945" s="1" t="s">
        <v>96</v>
      </c>
      <c r="I2945" s="27">
        <v>120</v>
      </c>
      <c r="J2945" s="28">
        <v>2880</v>
      </c>
      <c r="K2945" s="28">
        <v>1560</v>
      </c>
    </row>
    <row r="2946" spans="1:11" x14ac:dyDescent="0.3">
      <c r="A2946">
        <v>44953</v>
      </c>
      <c r="B2946" s="1">
        <v>1304</v>
      </c>
      <c r="C2946" t="s">
        <v>65</v>
      </c>
      <c r="D2946" t="s">
        <v>3</v>
      </c>
      <c r="E2946">
        <v>4</v>
      </c>
      <c r="F2946" s="1" t="s">
        <v>6</v>
      </c>
      <c r="G2946" s="1" t="s">
        <v>101</v>
      </c>
      <c r="H2946" s="1" t="s">
        <v>64</v>
      </c>
      <c r="I2946" s="27">
        <v>108</v>
      </c>
      <c r="J2946" s="28">
        <v>2268</v>
      </c>
      <c r="K2946" s="28">
        <v>1323</v>
      </c>
    </row>
    <row r="2947" spans="1:11" x14ac:dyDescent="0.3">
      <c r="A2947">
        <v>44957</v>
      </c>
      <c r="B2947" s="1">
        <v>1303</v>
      </c>
      <c r="C2947" t="s">
        <v>72</v>
      </c>
      <c r="D2947" t="s">
        <v>4</v>
      </c>
      <c r="E2947">
        <v>3</v>
      </c>
      <c r="F2947" s="1" t="s">
        <v>7</v>
      </c>
      <c r="G2947" s="1" t="s">
        <v>113</v>
      </c>
      <c r="H2947" s="1" t="s">
        <v>64</v>
      </c>
      <c r="I2947" s="27">
        <v>60</v>
      </c>
      <c r="J2947" s="28">
        <v>1260</v>
      </c>
      <c r="K2947" s="28">
        <v>735</v>
      </c>
    </row>
    <row r="2948" spans="1:11" x14ac:dyDescent="0.3">
      <c r="A2948">
        <v>44960</v>
      </c>
      <c r="B2948" s="1">
        <v>1304</v>
      </c>
      <c r="C2948" t="s">
        <v>65</v>
      </c>
      <c r="D2948" t="s">
        <v>3</v>
      </c>
      <c r="E2948">
        <v>4</v>
      </c>
      <c r="F2948" s="1" t="s">
        <v>6</v>
      </c>
      <c r="G2948" s="1" t="s">
        <v>101</v>
      </c>
      <c r="H2948" s="1" t="s">
        <v>64</v>
      </c>
      <c r="I2948" s="27">
        <v>36</v>
      </c>
      <c r="J2948" s="28">
        <v>756</v>
      </c>
      <c r="K2948" s="28">
        <v>441</v>
      </c>
    </row>
    <row r="2949" spans="1:11" x14ac:dyDescent="0.3">
      <c r="A2949">
        <v>44962</v>
      </c>
      <c r="B2949" s="1">
        <v>1304</v>
      </c>
      <c r="C2949" t="s">
        <v>65</v>
      </c>
      <c r="D2949" t="s">
        <v>3</v>
      </c>
      <c r="E2949">
        <v>1</v>
      </c>
      <c r="F2949" s="1" t="s">
        <v>73</v>
      </c>
      <c r="G2949" s="1" t="s">
        <v>94</v>
      </c>
      <c r="H2949" s="1" t="s">
        <v>96</v>
      </c>
      <c r="I2949" s="27">
        <v>84</v>
      </c>
      <c r="J2949" s="28">
        <v>2016</v>
      </c>
      <c r="K2949" s="28">
        <v>1092</v>
      </c>
    </row>
    <row r="2950" spans="1:11" x14ac:dyDescent="0.3">
      <c r="A2950">
        <v>44963</v>
      </c>
      <c r="B2950" s="1">
        <v>1303</v>
      </c>
      <c r="C2950" t="s">
        <v>72</v>
      </c>
      <c r="D2950" t="s">
        <v>4</v>
      </c>
      <c r="E2950">
        <v>4</v>
      </c>
      <c r="F2950" s="1" t="s">
        <v>6</v>
      </c>
      <c r="G2950" s="1" t="s">
        <v>108</v>
      </c>
      <c r="H2950" s="1" t="s">
        <v>68</v>
      </c>
      <c r="I2950" s="27">
        <v>84</v>
      </c>
      <c r="J2950" s="28">
        <v>1848</v>
      </c>
      <c r="K2950" s="28">
        <v>1134</v>
      </c>
    </row>
    <row r="2951" spans="1:11" x14ac:dyDescent="0.3">
      <c r="A2951">
        <v>44964</v>
      </c>
      <c r="B2951" s="1">
        <v>1305</v>
      </c>
      <c r="C2951" t="s">
        <v>62</v>
      </c>
      <c r="D2951" t="s">
        <v>3</v>
      </c>
      <c r="E2951">
        <v>4</v>
      </c>
      <c r="F2951" s="1" t="s">
        <v>6</v>
      </c>
      <c r="G2951" s="1" t="s">
        <v>107</v>
      </c>
      <c r="H2951" s="1" t="s">
        <v>68</v>
      </c>
      <c r="I2951" s="27">
        <v>96</v>
      </c>
      <c r="J2951" s="28">
        <v>2112</v>
      </c>
      <c r="K2951" s="28">
        <v>1296</v>
      </c>
    </row>
    <row r="2952" spans="1:11" x14ac:dyDescent="0.3">
      <c r="A2952">
        <v>44967</v>
      </c>
      <c r="B2952" s="1">
        <v>1303</v>
      </c>
      <c r="C2952" t="s">
        <v>72</v>
      </c>
      <c r="D2952" t="s">
        <v>4</v>
      </c>
      <c r="E2952">
        <v>3</v>
      </c>
      <c r="F2952" s="1" t="s">
        <v>7</v>
      </c>
      <c r="G2952" s="1" t="s">
        <v>121</v>
      </c>
      <c r="H2952" s="1" t="s">
        <v>96</v>
      </c>
      <c r="I2952" s="27">
        <v>36</v>
      </c>
      <c r="J2952" s="28">
        <v>864</v>
      </c>
      <c r="K2952" s="28">
        <v>468</v>
      </c>
    </row>
    <row r="2953" spans="1:11" x14ac:dyDescent="0.3">
      <c r="A2953">
        <v>44968</v>
      </c>
      <c r="B2953" s="1">
        <v>1305</v>
      </c>
      <c r="C2953" t="s">
        <v>62</v>
      </c>
      <c r="D2953" t="s">
        <v>3</v>
      </c>
      <c r="E2953">
        <v>2</v>
      </c>
      <c r="F2953" s="1" t="s">
        <v>66</v>
      </c>
      <c r="G2953" s="1" t="s">
        <v>111</v>
      </c>
      <c r="H2953" s="1" t="s">
        <v>77</v>
      </c>
      <c r="I2953" s="27">
        <v>96</v>
      </c>
      <c r="J2953" s="28">
        <v>1920</v>
      </c>
      <c r="K2953" s="28">
        <v>1104</v>
      </c>
    </row>
    <row r="2954" spans="1:11" x14ac:dyDescent="0.3">
      <c r="A2954">
        <v>44970</v>
      </c>
      <c r="B2954" s="1">
        <v>1305</v>
      </c>
      <c r="C2954" t="s">
        <v>62</v>
      </c>
      <c r="D2954" t="s">
        <v>3</v>
      </c>
      <c r="E2954">
        <v>2</v>
      </c>
      <c r="F2954" s="1" t="s">
        <v>66</v>
      </c>
      <c r="G2954" s="1" t="s">
        <v>95</v>
      </c>
      <c r="H2954" s="1" t="s">
        <v>79</v>
      </c>
      <c r="I2954" s="27">
        <v>72</v>
      </c>
      <c r="J2954" s="28">
        <v>1800</v>
      </c>
      <c r="K2954" s="28">
        <v>1062</v>
      </c>
    </row>
    <row r="2955" spans="1:11" x14ac:dyDescent="0.3">
      <c r="A2955">
        <v>44974</v>
      </c>
      <c r="B2955" s="1">
        <v>1303</v>
      </c>
      <c r="C2955" t="s">
        <v>72</v>
      </c>
      <c r="D2955" t="s">
        <v>4</v>
      </c>
      <c r="E2955">
        <v>2</v>
      </c>
      <c r="F2955" s="1" t="s">
        <v>66</v>
      </c>
      <c r="G2955" s="1" t="s">
        <v>69</v>
      </c>
      <c r="H2955" s="1" t="s">
        <v>64</v>
      </c>
      <c r="I2955" s="27">
        <v>48</v>
      </c>
      <c r="J2955" s="28">
        <v>1008</v>
      </c>
      <c r="K2955" s="28">
        <v>588</v>
      </c>
    </row>
    <row r="2956" spans="1:11" x14ac:dyDescent="0.3">
      <c r="A2956">
        <v>44975</v>
      </c>
      <c r="B2956" s="1">
        <v>1302</v>
      </c>
      <c r="C2956" t="s">
        <v>98</v>
      </c>
      <c r="D2956" t="s">
        <v>4</v>
      </c>
      <c r="E2956">
        <v>1</v>
      </c>
      <c r="F2956" s="1" t="s">
        <v>73</v>
      </c>
      <c r="G2956" s="1" t="s">
        <v>81</v>
      </c>
      <c r="H2956" s="1" t="s">
        <v>89</v>
      </c>
      <c r="I2956" s="27">
        <v>108</v>
      </c>
      <c r="J2956" s="28">
        <v>2484</v>
      </c>
      <c r="K2956" s="28">
        <v>1485</v>
      </c>
    </row>
    <row r="2957" spans="1:11" x14ac:dyDescent="0.3">
      <c r="A2957">
        <v>44976</v>
      </c>
      <c r="B2957" s="1">
        <v>1304</v>
      </c>
      <c r="C2957" t="s">
        <v>65</v>
      </c>
      <c r="D2957" t="s">
        <v>3</v>
      </c>
      <c r="E2957">
        <v>4</v>
      </c>
      <c r="F2957" s="1" t="s">
        <v>6</v>
      </c>
      <c r="G2957" s="1" t="s">
        <v>116</v>
      </c>
      <c r="H2957" s="1" t="s">
        <v>96</v>
      </c>
      <c r="I2957" s="27">
        <v>36</v>
      </c>
      <c r="J2957" s="28">
        <v>864</v>
      </c>
      <c r="K2957" s="28">
        <v>468</v>
      </c>
    </row>
    <row r="2958" spans="1:11" x14ac:dyDescent="0.3">
      <c r="A2958">
        <v>44977</v>
      </c>
      <c r="B2958" s="1">
        <v>1303</v>
      </c>
      <c r="C2958" t="s">
        <v>72</v>
      </c>
      <c r="D2958" t="s">
        <v>4</v>
      </c>
      <c r="E2958">
        <v>2</v>
      </c>
      <c r="F2958" s="1" t="s">
        <v>66</v>
      </c>
      <c r="G2958" s="1" t="s">
        <v>87</v>
      </c>
      <c r="H2958" s="1" t="s">
        <v>77</v>
      </c>
      <c r="I2958" s="27">
        <v>120</v>
      </c>
      <c r="J2958" s="28">
        <v>2400</v>
      </c>
      <c r="K2958" s="28">
        <v>1380</v>
      </c>
    </row>
    <row r="2959" spans="1:11" x14ac:dyDescent="0.3">
      <c r="A2959">
        <v>44980</v>
      </c>
      <c r="B2959" s="1">
        <v>1304</v>
      </c>
      <c r="C2959" t="s">
        <v>65</v>
      </c>
      <c r="D2959" t="s">
        <v>3</v>
      </c>
      <c r="E2959">
        <v>3</v>
      </c>
      <c r="F2959" s="1" t="s">
        <v>7</v>
      </c>
      <c r="G2959" s="1" t="s">
        <v>120</v>
      </c>
      <c r="H2959" s="1" t="s">
        <v>77</v>
      </c>
      <c r="I2959" s="27">
        <v>72</v>
      </c>
      <c r="J2959" s="28">
        <v>1440</v>
      </c>
      <c r="K2959" s="28">
        <v>828</v>
      </c>
    </row>
    <row r="2960" spans="1:11" x14ac:dyDescent="0.3">
      <c r="A2960">
        <v>44983</v>
      </c>
      <c r="B2960" s="1">
        <v>1303</v>
      </c>
      <c r="C2960" t="s">
        <v>72</v>
      </c>
      <c r="D2960" t="s">
        <v>4</v>
      </c>
      <c r="E2960">
        <v>1</v>
      </c>
      <c r="F2960" s="1" t="s">
        <v>73</v>
      </c>
      <c r="G2960" s="1" t="s">
        <v>123</v>
      </c>
      <c r="H2960" s="1" t="s">
        <v>77</v>
      </c>
      <c r="I2960" s="27">
        <v>144</v>
      </c>
      <c r="J2960" s="28">
        <v>2880</v>
      </c>
      <c r="K2960" s="28">
        <v>1656</v>
      </c>
    </row>
    <row r="2961" spans="1:11" x14ac:dyDescent="0.3">
      <c r="A2961">
        <v>44985</v>
      </c>
      <c r="B2961" s="1">
        <v>1304</v>
      </c>
      <c r="C2961" t="s">
        <v>65</v>
      </c>
      <c r="D2961" t="s">
        <v>3</v>
      </c>
      <c r="E2961">
        <v>3</v>
      </c>
      <c r="F2961" s="1" t="s">
        <v>7</v>
      </c>
      <c r="G2961" s="1" t="s">
        <v>102</v>
      </c>
      <c r="H2961" s="1" t="s">
        <v>77</v>
      </c>
      <c r="I2961" s="27">
        <v>168</v>
      </c>
      <c r="J2961" s="28">
        <v>3360</v>
      </c>
      <c r="K2961" s="28">
        <v>1932</v>
      </c>
    </row>
    <row r="2962" spans="1:11" x14ac:dyDescent="0.3">
      <c r="A2962">
        <v>44986</v>
      </c>
      <c r="B2962" s="1">
        <v>1304</v>
      </c>
      <c r="C2962" t="s">
        <v>65</v>
      </c>
      <c r="D2962" t="s">
        <v>3</v>
      </c>
      <c r="E2962">
        <v>4</v>
      </c>
      <c r="F2962" s="1" t="s">
        <v>6</v>
      </c>
      <c r="G2962" s="1" t="s">
        <v>107</v>
      </c>
      <c r="H2962" s="1" t="s">
        <v>79</v>
      </c>
      <c r="I2962" s="27">
        <v>48</v>
      </c>
      <c r="J2962" s="28">
        <v>1200</v>
      </c>
      <c r="K2962" s="28">
        <v>708</v>
      </c>
    </row>
    <row r="2963" spans="1:11" x14ac:dyDescent="0.3">
      <c r="A2963">
        <v>44989</v>
      </c>
      <c r="B2963" s="1">
        <v>1306</v>
      </c>
      <c r="C2963" t="s">
        <v>70</v>
      </c>
      <c r="D2963" t="s">
        <v>4</v>
      </c>
      <c r="E2963">
        <v>1</v>
      </c>
      <c r="F2963" s="1" t="s">
        <v>73</v>
      </c>
      <c r="G2963" s="1" t="s">
        <v>105</v>
      </c>
      <c r="H2963" s="1" t="s">
        <v>68</v>
      </c>
      <c r="I2963" s="27">
        <v>84</v>
      </c>
      <c r="J2963" s="28">
        <v>1848</v>
      </c>
      <c r="K2963" s="28">
        <v>1134</v>
      </c>
    </row>
    <row r="2964" spans="1:11" x14ac:dyDescent="0.3">
      <c r="A2964">
        <v>44991</v>
      </c>
      <c r="B2964" s="1">
        <v>1304</v>
      </c>
      <c r="C2964" t="s">
        <v>65</v>
      </c>
      <c r="D2964" t="s">
        <v>3</v>
      </c>
      <c r="E2964">
        <v>2</v>
      </c>
      <c r="F2964" s="1" t="s">
        <v>66</v>
      </c>
      <c r="G2964" s="1" t="s">
        <v>95</v>
      </c>
      <c r="H2964" s="1" t="s">
        <v>64</v>
      </c>
      <c r="I2964" s="27">
        <v>96</v>
      </c>
      <c r="J2964" s="28">
        <v>2016</v>
      </c>
      <c r="K2964" s="28">
        <v>1176</v>
      </c>
    </row>
    <row r="2965" spans="1:11" x14ac:dyDescent="0.3">
      <c r="A2965">
        <v>44993</v>
      </c>
      <c r="B2965" s="1">
        <v>1302</v>
      </c>
      <c r="C2965" t="s">
        <v>98</v>
      </c>
      <c r="D2965" t="s">
        <v>4</v>
      </c>
      <c r="E2965">
        <v>1</v>
      </c>
      <c r="F2965" s="1" t="s">
        <v>73</v>
      </c>
      <c r="G2965" s="1" t="s">
        <v>105</v>
      </c>
      <c r="H2965" s="1" t="s">
        <v>64</v>
      </c>
      <c r="I2965" s="27">
        <v>36</v>
      </c>
      <c r="J2965" s="28">
        <v>756</v>
      </c>
      <c r="K2965" s="28">
        <v>441</v>
      </c>
    </row>
    <row r="2966" spans="1:11" x14ac:dyDescent="0.3">
      <c r="A2966">
        <v>44994</v>
      </c>
      <c r="B2966" s="1">
        <v>1306</v>
      </c>
      <c r="C2966" t="s">
        <v>70</v>
      </c>
      <c r="D2966" t="s">
        <v>4</v>
      </c>
      <c r="E2966">
        <v>3</v>
      </c>
      <c r="F2966" s="1" t="s">
        <v>7</v>
      </c>
      <c r="G2966" s="1" t="s">
        <v>122</v>
      </c>
      <c r="H2966" s="1" t="s">
        <v>68</v>
      </c>
      <c r="I2966" s="27">
        <v>48</v>
      </c>
      <c r="J2966" s="28">
        <v>1056</v>
      </c>
      <c r="K2966" s="28">
        <v>648</v>
      </c>
    </row>
    <row r="2967" spans="1:11" x14ac:dyDescent="0.3">
      <c r="A2967">
        <v>44996</v>
      </c>
      <c r="B2967" s="1">
        <v>1301</v>
      </c>
      <c r="C2967" t="s">
        <v>85</v>
      </c>
      <c r="D2967" t="s">
        <v>3</v>
      </c>
      <c r="E2967">
        <v>1</v>
      </c>
      <c r="F2967" s="1" t="s">
        <v>73</v>
      </c>
      <c r="G2967" s="1" t="s">
        <v>88</v>
      </c>
      <c r="H2967" s="1" t="s">
        <v>96</v>
      </c>
      <c r="I2967" s="27">
        <v>84</v>
      </c>
      <c r="J2967" s="28">
        <v>2016</v>
      </c>
      <c r="K2967" s="28">
        <v>1092</v>
      </c>
    </row>
    <row r="2968" spans="1:11" x14ac:dyDescent="0.3">
      <c r="A2968">
        <v>44997</v>
      </c>
      <c r="B2968" s="1">
        <v>1305</v>
      </c>
      <c r="C2968" t="s">
        <v>62</v>
      </c>
      <c r="D2968" t="s">
        <v>3</v>
      </c>
      <c r="E2968">
        <v>2</v>
      </c>
      <c r="F2968" s="1" t="s">
        <v>66</v>
      </c>
      <c r="G2968" s="1" t="s">
        <v>111</v>
      </c>
      <c r="H2968" s="1" t="s">
        <v>68</v>
      </c>
      <c r="I2968" s="27">
        <v>108</v>
      </c>
      <c r="J2968" s="28">
        <v>2376</v>
      </c>
      <c r="K2968" s="28">
        <v>1458</v>
      </c>
    </row>
    <row r="2969" spans="1:11" x14ac:dyDescent="0.3">
      <c r="A2969">
        <v>44999</v>
      </c>
      <c r="B2969" s="1">
        <v>1303</v>
      </c>
      <c r="C2969" t="s">
        <v>72</v>
      </c>
      <c r="D2969" t="s">
        <v>4</v>
      </c>
      <c r="E2969">
        <v>2</v>
      </c>
      <c r="F2969" s="1" t="s">
        <v>66</v>
      </c>
      <c r="G2969" s="1" t="s">
        <v>95</v>
      </c>
      <c r="H2969" s="1" t="s">
        <v>89</v>
      </c>
      <c r="I2969" s="27">
        <v>48</v>
      </c>
      <c r="J2969" s="28">
        <v>1104</v>
      </c>
      <c r="K2969" s="28">
        <v>660</v>
      </c>
    </row>
    <row r="2970" spans="1:11" x14ac:dyDescent="0.3">
      <c r="A2970">
        <v>45003</v>
      </c>
      <c r="B2970" s="1">
        <v>1305</v>
      </c>
      <c r="C2970" t="s">
        <v>62</v>
      </c>
      <c r="D2970" t="s">
        <v>3</v>
      </c>
      <c r="E2970">
        <v>3</v>
      </c>
      <c r="F2970" s="1" t="s">
        <v>7</v>
      </c>
      <c r="G2970" s="1" t="s">
        <v>71</v>
      </c>
      <c r="H2970" s="1" t="s">
        <v>79</v>
      </c>
      <c r="I2970" s="27">
        <v>24</v>
      </c>
      <c r="J2970" s="28">
        <v>600</v>
      </c>
      <c r="K2970" s="28">
        <v>354</v>
      </c>
    </row>
    <row r="2971" spans="1:11" x14ac:dyDescent="0.3">
      <c r="A2971">
        <v>45005</v>
      </c>
      <c r="B2971" s="1">
        <v>1305</v>
      </c>
      <c r="C2971" t="s">
        <v>62</v>
      </c>
      <c r="D2971" t="s">
        <v>3</v>
      </c>
      <c r="E2971">
        <v>4</v>
      </c>
      <c r="F2971" s="1" t="s">
        <v>6</v>
      </c>
      <c r="G2971" s="1" t="s">
        <v>63</v>
      </c>
      <c r="H2971" s="1" t="s">
        <v>64</v>
      </c>
      <c r="I2971" s="27">
        <v>84</v>
      </c>
      <c r="J2971" s="28">
        <v>1764</v>
      </c>
      <c r="K2971" s="28">
        <v>1029</v>
      </c>
    </row>
    <row r="2972" spans="1:11" x14ac:dyDescent="0.3">
      <c r="A2972">
        <v>45007</v>
      </c>
      <c r="B2972" s="1">
        <v>1305</v>
      </c>
      <c r="C2972" t="s">
        <v>62</v>
      </c>
      <c r="D2972" t="s">
        <v>3</v>
      </c>
      <c r="E2972">
        <v>4</v>
      </c>
      <c r="F2972" s="1" t="s">
        <v>6</v>
      </c>
      <c r="G2972" s="1" t="s">
        <v>100</v>
      </c>
      <c r="H2972" s="1" t="s">
        <v>77</v>
      </c>
      <c r="I2972" s="27">
        <v>96</v>
      </c>
      <c r="J2972" s="28">
        <v>1920</v>
      </c>
      <c r="K2972" s="28">
        <v>1104</v>
      </c>
    </row>
    <row r="2973" spans="1:11" x14ac:dyDescent="0.3">
      <c r="A2973">
        <v>45009</v>
      </c>
      <c r="B2973" s="1">
        <v>1303</v>
      </c>
      <c r="C2973" t="s">
        <v>72</v>
      </c>
      <c r="D2973" t="s">
        <v>4</v>
      </c>
      <c r="E2973">
        <v>4</v>
      </c>
      <c r="F2973" s="1" t="s">
        <v>6</v>
      </c>
      <c r="G2973" s="1" t="s">
        <v>109</v>
      </c>
      <c r="H2973" s="1" t="s">
        <v>64</v>
      </c>
      <c r="I2973" s="27">
        <v>120</v>
      </c>
      <c r="J2973" s="28">
        <v>2520</v>
      </c>
      <c r="K2973" s="28">
        <v>1470</v>
      </c>
    </row>
    <row r="2974" spans="1:11" x14ac:dyDescent="0.3">
      <c r="A2974">
        <v>45013</v>
      </c>
      <c r="B2974" s="1">
        <v>1306</v>
      </c>
      <c r="C2974" t="s">
        <v>70</v>
      </c>
      <c r="D2974" t="s">
        <v>4</v>
      </c>
      <c r="E2974">
        <v>1</v>
      </c>
      <c r="F2974" s="1" t="s">
        <v>73</v>
      </c>
      <c r="G2974" s="1" t="s">
        <v>118</v>
      </c>
      <c r="H2974" s="1" t="s">
        <v>68</v>
      </c>
      <c r="I2974" s="27">
        <v>24</v>
      </c>
      <c r="J2974" s="28">
        <v>528</v>
      </c>
      <c r="K2974" s="28">
        <v>324</v>
      </c>
    </row>
    <row r="2975" spans="1:11" x14ac:dyDescent="0.3">
      <c r="A2975">
        <v>45014</v>
      </c>
      <c r="B2975" s="1">
        <v>1306</v>
      </c>
      <c r="C2975" t="s">
        <v>70</v>
      </c>
      <c r="D2975" t="s">
        <v>4</v>
      </c>
      <c r="E2975">
        <v>4</v>
      </c>
      <c r="F2975" s="1" t="s">
        <v>6</v>
      </c>
      <c r="G2975" s="1" t="s">
        <v>63</v>
      </c>
      <c r="H2975" s="1" t="s">
        <v>64</v>
      </c>
      <c r="I2975" s="27">
        <v>36</v>
      </c>
      <c r="J2975" s="28">
        <v>756</v>
      </c>
      <c r="K2975" s="28">
        <v>441</v>
      </c>
    </row>
    <row r="2976" spans="1:11" x14ac:dyDescent="0.3">
      <c r="A2976">
        <v>45016</v>
      </c>
      <c r="B2976" s="1">
        <v>1303</v>
      </c>
      <c r="C2976" t="s">
        <v>72</v>
      </c>
      <c r="D2976" t="s">
        <v>4</v>
      </c>
      <c r="E2976">
        <v>3</v>
      </c>
      <c r="F2976" s="1" t="s">
        <v>7</v>
      </c>
      <c r="G2976" s="1" t="s">
        <v>83</v>
      </c>
      <c r="H2976" s="1" t="s">
        <v>64</v>
      </c>
      <c r="I2976" s="27">
        <v>48</v>
      </c>
      <c r="J2976" s="28">
        <v>1008</v>
      </c>
      <c r="K2976" s="28">
        <v>588</v>
      </c>
    </row>
    <row r="2977" spans="1:11" x14ac:dyDescent="0.3">
      <c r="A2977">
        <v>45018</v>
      </c>
      <c r="B2977" s="1">
        <v>1305</v>
      </c>
      <c r="C2977" t="s">
        <v>62</v>
      </c>
      <c r="D2977" t="s">
        <v>3</v>
      </c>
      <c r="E2977">
        <v>3</v>
      </c>
      <c r="F2977" s="1" t="s">
        <v>7</v>
      </c>
      <c r="G2977" s="1" t="s">
        <v>115</v>
      </c>
      <c r="H2977" s="1" t="s">
        <v>77</v>
      </c>
      <c r="I2977" s="27">
        <v>60</v>
      </c>
      <c r="J2977" s="28">
        <v>1200</v>
      </c>
      <c r="K2977" s="28">
        <v>690</v>
      </c>
    </row>
    <row r="2978" spans="1:11" x14ac:dyDescent="0.3">
      <c r="A2978">
        <v>45019</v>
      </c>
      <c r="B2978" s="1">
        <v>1304</v>
      </c>
      <c r="C2978" t="s">
        <v>65</v>
      </c>
      <c r="D2978" t="s">
        <v>3</v>
      </c>
      <c r="E2978">
        <v>2</v>
      </c>
      <c r="F2978" s="1" t="s">
        <v>66</v>
      </c>
      <c r="G2978" s="1" t="s">
        <v>99</v>
      </c>
      <c r="H2978" s="1" t="s">
        <v>79</v>
      </c>
      <c r="I2978" s="27">
        <v>96</v>
      </c>
      <c r="J2978" s="28">
        <v>2400</v>
      </c>
      <c r="K2978" s="28">
        <v>1416</v>
      </c>
    </row>
    <row r="2979" spans="1:11" x14ac:dyDescent="0.3">
      <c r="A2979">
        <v>45022</v>
      </c>
      <c r="B2979" s="1">
        <v>1305</v>
      </c>
      <c r="C2979" t="s">
        <v>62</v>
      </c>
      <c r="D2979" t="s">
        <v>3</v>
      </c>
      <c r="E2979">
        <v>1</v>
      </c>
      <c r="F2979" s="1" t="s">
        <v>73</v>
      </c>
      <c r="G2979" s="1" t="s">
        <v>112</v>
      </c>
      <c r="H2979" s="1" t="s">
        <v>68</v>
      </c>
      <c r="I2979" s="27">
        <v>132</v>
      </c>
      <c r="J2979" s="28">
        <v>2904</v>
      </c>
      <c r="K2979" s="28">
        <v>1782</v>
      </c>
    </row>
    <row r="2980" spans="1:11" x14ac:dyDescent="0.3">
      <c r="A2980">
        <v>45023</v>
      </c>
      <c r="B2980" s="1">
        <v>1305</v>
      </c>
      <c r="C2980" t="s">
        <v>62</v>
      </c>
      <c r="D2980" t="s">
        <v>3</v>
      </c>
      <c r="E2980">
        <v>3</v>
      </c>
      <c r="F2980" s="1" t="s">
        <v>7</v>
      </c>
      <c r="G2980" s="1" t="s">
        <v>84</v>
      </c>
      <c r="H2980" s="1" t="s">
        <v>64</v>
      </c>
      <c r="I2980" s="27">
        <v>132</v>
      </c>
      <c r="J2980" s="28">
        <v>2772</v>
      </c>
      <c r="K2980" s="28">
        <v>1617</v>
      </c>
    </row>
    <row r="2981" spans="1:11" x14ac:dyDescent="0.3">
      <c r="A2981">
        <v>45025</v>
      </c>
      <c r="B2981" s="1">
        <v>1301</v>
      </c>
      <c r="C2981" t="s">
        <v>85</v>
      </c>
      <c r="D2981" t="s">
        <v>3</v>
      </c>
      <c r="E2981">
        <v>1</v>
      </c>
      <c r="F2981" s="1" t="s">
        <v>73</v>
      </c>
      <c r="G2981" s="1" t="s">
        <v>103</v>
      </c>
      <c r="H2981" s="1" t="s">
        <v>68</v>
      </c>
      <c r="I2981" s="27">
        <v>132</v>
      </c>
      <c r="J2981" s="28">
        <v>2904</v>
      </c>
      <c r="K2981" s="28">
        <v>1782</v>
      </c>
    </row>
    <row r="2982" spans="1:11" x14ac:dyDescent="0.3">
      <c r="A2982">
        <v>45026</v>
      </c>
      <c r="B2982" s="1">
        <v>1303</v>
      </c>
      <c r="C2982" t="s">
        <v>72</v>
      </c>
      <c r="D2982" t="s">
        <v>4</v>
      </c>
      <c r="E2982">
        <v>4</v>
      </c>
      <c r="F2982" s="1" t="s">
        <v>6</v>
      </c>
      <c r="G2982" s="1" t="s">
        <v>119</v>
      </c>
      <c r="H2982" s="1" t="s">
        <v>77</v>
      </c>
      <c r="I2982" s="27">
        <v>48</v>
      </c>
      <c r="J2982" s="28">
        <v>960</v>
      </c>
      <c r="K2982" s="28">
        <v>552</v>
      </c>
    </row>
    <row r="2983" spans="1:11" x14ac:dyDescent="0.3">
      <c r="A2983">
        <v>45029</v>
      </c>
      <c r="B2983" s="1">
        <v>1305</v>
      </c>
      <c r="C2983" t="s">
        <v>62</v>
      </c>
      <c r="D2983" t="s">
        <v>3</v>
      </c>
      <c r="E2983">
        <v>3</v>
      </c>
      <c r="F2983" s="1" t="s">
        <v>7</v>
      </c>
      <c r="G2983" s="1" t="s">
        <v>102</v>
      </c>
      <c r="H2983" s="1" t="s">
        <v>64</v>
      </c>
      <c r="I2983" s="27">
        <v>108</v>
      </c>
      <c r="J2983" s="28">
        <v>2268</v>
      </c>
      <c r="K2983" s="28">
        <v>1323</v>
      </c>
    </row>
    <row r="2984" spans="1:11" x14ac:dyDescent="0.3">
      <c r="A2984">
        <v>45031</v>
      </c>
      <c r="B2984" s="1">
        <v>1305</v>
      </c>
      <c r="C2984" t="s">
        <v>62</v>
      </c>
      <c r="D2984" t="s">
        <v>3</v>
      </c>
      <c r="E2984">
        <v>4</v>
      </c>
      <c r="F2984" s="1" t="s">
        <v>6</v>
      </c>
      <c r="G2984" s="1" t="s">
        <v>93</v>
      </c>
      <c r="H2984" s="1" t="s">
        <v>77</v>
      </c>
      <c r="I2984" s="27">
        <v>84</v>
      </c>
      <c r="J2984" s="28">
        <v>1680</v>
      </c>
      <c r="K2984" s="28">
        <v>966</v>
      </c>
    </row>
    <row r="2985" spans="1:11" x14ac:dyDescent="0.3">
      <c r="A2985">
        <v>45033</v>
      </c>
      <c r="B2985" s="1">
        <v>1304</v>
      </c>
      <c r="C2985" t="s">
        <v>65</v>
      </c>
      <c r="D2985" t="s">
        <v>3</v>
      </c>
      <c r="E2985">
        <v>1</v>
      </c>
      <c r="F2985" s="1" t="s">
        <v>73</v>
      </c>
      <c r="G2985" s="1" t="s">
        <v>124</v>
      </c>
      <c r="H2985" s="1" t="s">
        <v>96</v>
      </c>
      <c r="I2985" s="27">
        <v>120</v>
      </c>
      <c r="J2985" s="28">
        <v>2880</v>
      </c>
      <c r="K2985" s="28">
        <v>1560</v>
      </c>
    </row>
    <row r="2986" spans="1:11" x14ac:dyDescent="0.3">
      <c r="A2986">
        <v>45035</v>
      </c>
      <c r="B2986" s="1">
        <v>1302</v>
      </c>
      <c r="C2986" t="s">
        <v>98</v>
      </c>
      <c r="D2986" t="s">
        <v>4</v>
      </c>
      <c r="E2986">
        <v>4</v>
      </c>
      <c r="F2986" s="1" t="s">
        <v>6</v>
      </c>
      <c r="G2986" s="1" t="s">
        <v>116</v>
      </c>
      <c r="H2986" s="1" t="s">
        <v>79</v>
      </c>
      <c r="I2986" s="27">
        <v>24</v>
      </c>
      <c r="J2986" s="28">
        <v>600</v>
      </c>
      <c r="K2986" s="28">
        <v>354</v>
      </c>
    </row>
    <row r="2987" spans="1:11" x14ac:dyDescent="0.3">
      <c r="A2987">
        <v>45036</v>
      </c>
      <c r="B2987" s="1">
        <v>1305</v>
      </c>
      <c r="C2987" t="s">
        <v>62</v>
      </c>
      <c r="D2987" t="s">
        <v>3</v>
      </c>
      <c r="E2987">
        <v>1</v>
      </c>
      <c r="F2987" s="1" t="s">
        <v>73</v>
      </c>
      <c r="G2987" s="1" t="s">
        <v>88</v>
      </c>
      <c r="H2987" s="1" t="s">
        <v>79</v>
      </c>
      <c r="I2987" s="27">
        <v>132</v>
      </c>
      <c r="J2987" s="28">
        <v>3300</v>
      </c>
      <c r="K2987" s="28">
        <v>1947</v>
      </c>
    </row>
    <row r="2988" spans="1:11" x14ac:dyDescent="0.3">
      <c r="A2988">
        <v>45038</v>
      </c>
      <c r="B2988" s="1">
        <v>1306</v>
      </c>
      <c r="C2988" t="s">
        <v>70</v>
      </c>
      <c r="D2988" t="s">
        <v>4</v>
      </c>
      <c r="E2988">
        <v>3</v>
      </c>
      <c r="F2988" s="1" t="s">
        <v>7</v>
      </c>
      <c r="G2988" s="1" t="s">
        <v>106</v>
      </c>
      <c r="H2988" s="1" t="s">
        <v>96</v>
      </c>
      <c r="I2988" s="27">
        <v>96</v>
      </c>
      <c r="J2988" s="28">
        <v>2304</v>
      </c>
      <c r="K2988" s="28">
        <v>1248</v>
      </c>
    </row>
    <row r="2989" spans="1:11" x14ac:dyDescent="0.3">
      <c r="A2989">
        <v>45039</v>
      </c>
      <c r="B2989" s="1">
        <v>1302</v>
      </c>
      <c r="C2989" t="s">
        <v>98</v>
      </c>
      <c r="D2989" t="s">
        <v>4</v>
      </c>
      <c r="E2989">
        <v>1</v>
      </c>
      <c r="F2989" s="1" t="s">
        <v>73</v>
      </c>
      <c r="G2989" s="1" t="s">
        <v>75</v>
      </c>
      <c r="H2989" s="1" t="s">
        <v>64</v>
      </c>
      <c r="I2989" s="27">
        <v>120</v>
      </c>
      <c r="J2989" s="28">
        <v>2520</v>
      </c>
      <c r="K2989" s="28">
        <v>1470</v>
      </c>
    </row>
    <row r="2990" spans="1:11" x14ac:dyDescent="0.3">
      <c r="A2990">
        <v>45042</v>
      </c>
      <c r="B2990" s="1">
        <v>1302</v>
      </c>
      <c r="C2990" t="s">
        <v>98</v>
      </c>
      <c r="D2990" t="s">
        <v>4</v>
      </c>
      <c r="E2990">
        <v>4</v>
      </c>
      <c r="F2990" s="1" t="s">
        <v>6</v>
      </c>
      <c r="G2990" s="1" t="s">
        <v>100</v>
      </c>
      <c r="H2990" s="1" t="s">
        <v>77</v>
      </c>
      <c r="I2990" s="27">
        <v>132</v>
      </c>
      <c r="J2990" s="28">
        <v>2640</v>
      </c>
      <c r="K2990" s="28">
        <v>1518</v>
      </c>
    </row>
    <row r="2991" spans="1:11" x14ac:dyDescent="0.3">
      <c r="A2991">
        <v>45044</v>
      </c>
      <c r="B2991" s="1">
        <v>1303</v>
      </c>
      <c r="C2991" t="s">
        <v>72</v>
      </c>
      <c r="D2991" t="s">
        <v>4</v>
      </c>
      <c r="E2991">
        <v>2</v>
      </c>
      <c r="F2991" s="1" t="s">
        <v>66</v>
      </c>
      <c r="G2991" s="1" t="s">
        <v>99</v>
      </c>
      <c r="H2991" s="1" t="s">
        <v>79</v>
      </c>
      <c r="I2991" s="27">
        <v>72</v>
      </c>
      <c r="J2991" s="28">
        <v>1800</v>
      </c>
      <c r="K2991" s="28">
        <v>1062</v>
      </c>
    </row>
    <row r="2992" spans="1:11" x14ac:dyDescent="0.3">
      <c r="A2992">
        <v>45046</v>
      </c>
      <c r="B2992" s="1">
        <v>1303</v>
      </c>
      <c r="C2992" t="s">
        <v>72</v>
      </c>
      <c r="D2992" t="s">
        <v>4</v>
      </c>
      <c r="E2992">
        <v>2</v>
      </c>
      <c r="F2992" s="1" t="s">
        <v>66</v>
      </c>
      <c r="G2992" s="1" t="s">
        <v>80</v>
      </c>
      <c r="H2992" s="1" t="s">
        <v>79</v>
      </c>
      <c r="I2992" s="27">
        <v>48</v>
      </c>
      <c r="J2992" s="28">
        <v>1200</v>
      </c>
      <c r="K2992" s="28">
        <v>708</v>
      </c>
    </row>
    <row r="2993" spans="1:11" x14ac:dyDescent="0.3">
      <c r="A2993">
        <v>45048</v>
      </c>
      <c r="B2993" s="1">
        <v>1305</v>
      </c>
      <c r="C2993" t="s">
        <v>62</v>
      </c>
      <c r="D2993" t="s">
        <v>3</v>
      </c>
      <c r="E2993">
        <v>3</v>
      </c>
      <c r="F2993" s="1" t="s">
        <v>7</v>
      </c>
      <c r="G2993" s="1" t="s">
        <v>83</v>
      </c>
      <c r="H2993" s="1" t="s">
        <v>64</v>
      </c>
      <c r="I2993" s="27">
        <v>36</v>
      </c>
      <c r="J2993" s="28">
        <v>756</v>
      </c>
      <c r="K2993" s="28">
        <v>441</v>
      </c>
    </row>
    <row r="2994" spans="1:11" x14ac:dyDescent="0.3">
      <c r="A2994">
        <v>45049</v>
      </c>
      <c r="B2994" s="1">
        <v>1304</v>
      </c>
      <c r="C2994" t="s">
        <v>65</v>
      </c>
      <c r="D2994" t="s">
        <v>3</v>
      </c>
      <c r="E2994">
        <v>2</v>
      </c>
      <c r="F2994" s="1" t="s">
        <v>66</v>
      </c>
      <c r="G2994" s="1" t="s">
        <v>114</v>
      </c>
      <c r="H2994" s="1" t="s">
        <v>64</v>
      </c>
      <c r="I2994" s="27">
        <v>36</v>
      </c>
      <c r="J2994" s="28">
        <v>756</v>
      </c>
      <c r="K2994" s="28">
        <v>441</v>
      </c>
    </row>
    <row r="2995" spans="1:11" x14ac:dyDescent="0.3">
      <c r="A2995">
        <v>45051</v>
      </c>
      <c r="B2995" s="1">
        <v>1303</v>
      </c>
      <c r="C2995" t="s">
        <v>72</v>
      </c>
      <c r="D2995" t="s">
        <v>4</v>
      </c>
      <c r="E2995">
        <v>2</v>
      </c>
      <c r="F2995" s="1" t="s">
        <v>66</v>
      </c>
      <c r="G2995" s="1" t="s">
        <v>80</v>
      </c>
      <c r="H2995" s="1" t="s">
        <v>79</v>
      </c>
      <c r="I2995" s="27">
        <v>96</v>
      </c>
      <c r="J2995" s="28">
        <v>2400</v>
      </c>
      <c r="K2995" s="28">
        <v>1416</v>
      </c>
    </row>
    <row r="2996" spans="1:11" x14ac:dyDescent="0.3">
      <c r="A2996">
        <v>45052</v>
      </c>
      <c r="B2996" s="1">
        <v>1302</v>
      </c>
      <c r="C2996" t="s">
        <v>98</v>
      </c>
      <c r="D2996" t="s">
        <v>4</v>
      </c>
      <c r="E2996">
        <v>2</v>
      </c>
      <c r="F2996" s="1" t="s">
        <v>66</v>
      </c>
      <c r="G2996" s="1" t="s">
        <v>67</v>
      </c>
      <c r="H2996" s="1" t="s">
        <v>64</v>
      </c>
      <c r="I2996" s="27">
        <v>84</v>
      </c>
      <c r="J2996" s="28">
        <v>1764</v>
      </c>
      <c r="K2996" s="28">
        <v>1029</v>
      </c>
    </row>
    <row r="2997" spans="1:11" x14ac:dyDescent="0.3">
      <c r="A2997">
        <v>45053</v>
      </c>
      <c r="B2997" s="1">
        <v>1305</v>
      </c>
      <c r="C2997" t="s">
        <v>62</v>
      </c>
      <c r="D2997" t="s">
        <v>3</v>
      </c>
      <c r="E2997">
        <v>1</v>
      </c>
      <c r="F2997" s="1" t="s">
        <v>73</v>
      </c>
      <c r="G2997" s="1" t="s">
        <v>88</v>
      </c>
      <c r="H2997" s="1" t="s">
        <v>64</v>
      </c>
      <c r="I2997" s="27">
        <v>84</v>
      </c>
      <c r="J2997" s="28">
        <v>1764</v>
      </c>
      <c r="K2997" s="28">
        <v>1029</v>
      </c>
    </row>
    <row r="2998" spans="1:11" x14ac:dyDescent="0.3">
      <c r="A2998">
        <v>45054</v>
      </c>
      <c r="B2998" s="1">
        <v>1303</v>
      </c>
      <c r="C2998" t="s">
        <v>72</v>
      </c>
      <c r="D2998" t="s">
        <v>4</v>
      </c>
      <c r="E2998">
        <v>2</v>
      </c>
      <c r="F2998" s="1" t="s">
        <v>66</v>
      </c>
      <c r="G2998" s="1" t="s">
        <v>80</v>
      </c>
      <c r="H2998" s="1" t="s">
        <v>64</v>
      </c>
      <c r="I2998" s="27">
        <v>60</v>
      </c>
      <c r="J2998" s="28">
        <v>1260</v>
      </c>
      <c r="K2998" s="28">
        <v>735</v>
      </c>
    </row>
    <row r="2999" spans="1:11" x14ac:dyDescent="0.3">
      <c r="A2999">
        <v>45056</v>
      </c>
      <c r="B2999" s="1">
        <v>1303</v>
      </c>
      <c r="C2999" t="s">
        <v>72</v>
      </c>
      <c r="D2999" t="s">
        <v>4</v>
      </c>
      <c r="E2999">
        <v>2</v>
      </c>
      <c r="F2999" s="1" t="s">
        <v>66</v>
      </c>
      <c r="G2999" s="1" t="s">
        <v>111</v>
      </c>
      <c r="H2999" s="1" t="s">
        <v>68</v>
      </c>
      <c r="I2999" s="27">
        <v>84</v>
      </c>
      <c r="J2999" s="28">
        <v>1848</v>
      </c>
      <c r="K2999" s="28">
        <v>1134</v>
      </c>
    </row>
    <row r="3000" spans="1:11" x14ac:dyDescent="0.3">
      <c r="A3000">
        <v>45059</v>
      </c>
      <c r="B3000" s="1">
        <v>1304</v>
      </c>
      <c r="C3000" t="s">
        <v>65</v>
      </c>
      <c r="D3000" t="s">
        <v>3</v>
      </c>
      <c r="E3000">
        <v>1</v>
      </c>
      <c r="F3000" s="1" t="s">
        <v>73</v>
      </c>
      <c r="G3000" s="1" t="s">
        <v>88</v>
      </c>
      <c r="H3000" s="1" t="s">
        <v>64</v>
      </c>
      <c r="I3000" s="27">
        <v>108</v>
      </c>
      <c r="J3000" s="28">
        <v>2268</v>
      </c>
      <c r="K3000" s="28">
        <v>1323</v>
      </c>
    </row>
    <row r="3001" spans="1:11" x14ac:dyDescent="0.3">
      <c r="A3001">
        <v>45062</v>
      </c>
      <c r="B3001" s="1">
        <v>1303</v>
      </c>
      <c r="C3001" t="s">
        <v>72</v>
      </c>
      <c r="D3001" t="s">
        <v>4</v>
      </c>
      <c r="E3001">
        <v>1</v>
      </c>
      <c r="F3001" s="1" t="s">
        <v>73</v>
      </c>
      <c r="G3001" s="1" t="s">
        <v>74</v>
      </c>
      <c r="H3001" s="1" t="s">
        <v>89</v>
      </c>
      <c r="I3001" s="27">
        <v>96</v>
      </c>
      <c r="J3001" s="28">
        <v>2208</v>
      </c>
      <c r="K3001" s="28">
        <v>1320</v>
      </c>
    </row>
    <row r="3002" spans="1:11" x14ac:dyDescent="0.3">
      <c r="A3002">
        <v>45064</v>
      </c>
      <c r="B3002" s="1">
        <v>1304</v>
      </c>
      <c r="C3002" t="s">
        <v>65</v>
      </c>
      <c r="D3002" t="s">
        <v>3</v>
      </c>
      <c r="E3002">
        <v>2</v>
      </c>
      <c r="F3002" s="1" t="s">
        <v>66</v>
      </c>
      <c r="G3002" s="1" t="s">
        <v>78</v>
      </c>
      <c r="H3002" s="1" t="s">
        <v>68</v>
      </c>
      <c r="I3002" s="27">
        <v>36</v>
      </c>
      <c r="J3002" s="28">
        <v>792</v>
      </c>
      <c r="K3002" s="28">
        <v>486</v>
      </c>
    </row>
    <row r="3003" spans="1:11" x14ac:dyDescent="0.3">
      <c r="A3003">
        <v>45067</v>
      </c>
      <c r="B3003" s="1">
        <v>1304</v>
      </c>
      <c r="C3003" t="s">
        <v>65</v>
      </c>
      <c r="D3003" t="s">
        <v>3</v>
      </c>
      <c r="E3003">
        <v>1</v>
      </c>
      <c r="F3003" s="1" t="s">
        <v>73</v>
      </c>
      <c r="G3003" s="1" t="s">
        <v>81</v>
      </c>
      <c r="H3003" s="1" t="s">
        <v>89</v>
      </c>
      <c r="I3003" s="27">
        <v>84</v>
      </c>
      <c r="J3003" s="28">
        <v>1932</v>
      </c>
      <c r="K3003" s="28">
        <v>1155</v>
      </c>
    </row>
    <row r="3004" spans="1:11" x14ac:dyDescent="0.3">
      <c r="A3004">
        <v>45071</v>
      </c>
      <c r="B3004" s="1">
        <v>1304</v>
      </c>
      <c r="C3004" t="s">
        <v>65</v>
      </c>
      <c r="D3004" t="s">
        <v>3</v>
      </c>
      <c r="E3004">
        <v>2</v>
      </c>
      <c r="F3004" s="1" t="s">
        <v>66</v>
      </c>
      <c r="G3004" s="1" t="s">
        <v>69</v>
      </c>
      <c r="H3004" s="1" t="s">
        <v>89</v>
      </c>
      <c r="I3004" s="27">
        <v>24</v>
      </c>
      <c r="J3004" s="28">
        <v>552</v>
      </c>
      <c r="K3004" s="28">
        <v>330</v>
      </c>
    </row>
    <row r="3005" spans="1:11" x14ac:dyDescent="0.3">
      <c r="A3005">
        <v>45075</v>
      </c>
      <c r="B3005" s="1">
        <v>1304</v>
      </c>
      <c r="C3005" t="s">
        <v>65</v>
      </c>
      <c r="D3005" t="s">
        <v>3</v>
      </c>
      <c r="E3005">
        <v>2</v>
      </c>
      <c r="F3005" s="1" t="s">
        <v>66</v>
      </c>
      <c r="G3005" s="1" t="s">
        <v>95</v>
      </c>
      <c r="H3005" s="1" t="s">
        <v>68</v>
      </c>
      <c r="I3005" s="27">
        <v>120</v>
      </c>
      <c r="J3005" s="28">
        <v>2640</v>
      </c>
      <c r="K3005" s="28">
        <v>1620</v>
      </c>
    </row>
    <row r="3006" spans="1:11" x14ac:dyDescent="0.3">
      <c r="A3006">
        <v>45078</v>
      </c>
      <c r="B3006" s="1">
        <v>1303</v>
      </c>
      <c r="C3006" t="s">
        <v>72</v>
      </c>
      <c r="D3006" t="s">
        <v>4</v>
      </c>
      <c r="E3006">
        <v>3</v>
      </c>
      <c r="F3006" s="1" t="s">
        <v>7</v>
      </c>
      <c r="G3006" s="1" t="s">
        <v>30</v>
      </c>
      <c r="H3006" s="1" t="s">
        <v>77</v>
      </c>
      <c r="I3006" s="27">
        <v>36</v>
      </c>
      <c r="J3006" s="28">
        <v>720</v>
      </c>
      <c r="K3006" s="28">
        <v>414</v>
      </c>
    </row>
    <row r="3007" spans="1:11" x14ac:dyDescent="0.3">
      <c r="A3007">
        <v>45081</v>
      </c>
      <c r="B3007" s="1">
        <v>1303</v>
      </c>
      <c r="C3007" t="s">
        <v>72</v>
      </c>
      <c r="D3007" t="s">
        <v>4</v>
      </c>
      <c r="E3007">
        <v>2</v>
      </c>
      <c r="F3007" s="1" t="s">
        <v>66</v>
      </c>
      <c r="G3007" s="1" t="s">
        <v>111</v>
      </c>
      <c r="H3007" s="1" t="s">
        <v>79</v>
      </c>
      <c r="I3007" s="27">
        <v>96</v>
      </c>
      <c r="J3007" s="28">
        <v>2400</v>
      </c>
      <c r="K3007" s="28">
        <v>1416</v>
      </c>
    </row>
    <row r="3008" spans="1:11" x14ac:dyDescent="0.3">
      <c r="A3008">
        <v>45085</v>
      </c>
      <c r="B3008" s="1">
        <v>1304</v>
      </c>
      <c r="C3008" t="s">
        <v>65</v>
      </c>
      <c r="D3008" t="s">
        <v>3</v>
      </c>
      <c r="E3008">
        <v>2</v>
      </c>
      <c r="F3008" s="1" t="s">
        <v>66</v>
      </c>
      <c r="G3008" s="1" t="s">
        <v>80</v>
      </c>
      <c r="H3008" s="1" t="s">
        <v>89</v>
      </c>
      <c r="I3008" s="27">
        <v>72</v>
      </c>
      <c r="J3008" s="28">
        <v>1656</v>
      </c>
      <c r="K3008" s="28">
        <v>990</v>
      </c>
    </row>
    <row r="3009" spans="1:11" x14ac:dyDescent="0.3">
      <c r="A3009">
        <v>45087</v>
      </c>
      <c r="B3009" s="1">
        <v>1302</v>
      </c>
      <c r="C3009" t="s">
        <v>98</v>
      </c>
      <c r="D3009" t="s">
        <v>4</v>
      </c>
      <c r="E3009">
        <v>1</v>
      </c>
      <c r="F3009" s="1" t="s">
        <v>73</v>
      </c>
      <c r="G3009" s="1" t="s">
        <v>112</v>
      </c>
      <c r="H3009" s="1" t="s">
        <v>68</v>
      </c>
      <c r="I3009" s="27">
        <v>84</v>
      </c>
      <c r="J3009" s="28">
        <v>1848</v>
      </c>
      <c r="K3009" s="28">
        <v>1134</v>
      </c>
    </row>
    <row r="3010" spans="1:11" x14ac:dyDescent="0.3">
      <c r="A3010">
        <v>45091</v>
      </c>
      <c r="B3010" s="1">
        <v>1306</v>
      </c>
      <c r="C3010" t="s">
        <v>70</v>
      </c>
      <c r="D3010" t="s">
        <v>4</v>
      </c>
      <c r="E3010">
        <v>1</v>
      </c>
      <c r="F3010" s="1" t="s">
        <v>73</v>
      </c>
      <c r="G3010" s="1" t="s">
        <v>123</v>
      </c>
      <c r="H3010" s="1" t="s">
        <v>68</v>
      </c>
      <c r="I3010" s="27">
        <v>96</v>
      </c>
      <c r="J3010" s="28">
        <v>2112</v>
      </c>
      <c r="K3010" s="28">
        <v>1296</v>
      </c>
    </row>
    <row r="3011" spans="1:11" x14ac:dyDescent="0.3">
      <c r="A3011">
        <v>45093</v>
      </c>
      <c r="B3011" s="1">
        <v>1303</v>
      </c>
      <c r="C3011" t="s">
        <v>72</v>
      </c>
      <c r="D3011" t="s">
        <v>4</v>
      </c>
      <c r="E3011">
        <v>1</v>
      </c>
      <c r="F3011" s="1" t="s">
        <v>73</v>
      </c>
      <c r="G3011" s="1" t="s">
        <v>118</v>
      </c>
      <c r="H3011" s="1" t="s">
        <v>68</v>
      </c>
      <c r="I3011" s="27">
        <v>48</v>
      </c>
      <c r="J3011" s="28">
        <v>1056</v>
      </c>
      <c r="K3011" s="28">
        <v>648</v>
      </c>
    </row>
    <row r="3012" spans="1:11" x14ac:dyDescent="0.3">
      <c r="A3012">
        <v>45094</v>
      </c>
      <c r="B3012" s="1">
        <v>1304</v>
      </c>
      <c r="C3012" t="s">
        <v>65</v>
      </c>
      <c r="D3012" t="s">
        <v>3</v>
      </c>
      <c r="E3012">
        <v>4</v>
      </c>
      <c r="F3012" s="1" t="s">
        <v>6</v>
      </c>
      <c r="G3012" s="1" t="s">
        <v>119</v>
      </c>
      <c r="H3012" s="1" t="s">
        <v>68</v>
      </c>
      <c r="I3012" s="27">
        <v>36</v>
      </c>
      <c r="J3012" s="28">
        <v>792</v>
      </c>
      <c r="K3012" s="28">
        <v>486</v>
      </c>
    </row>
    <row r="3013" spans="1:11" x14ac:dyDescent="0.3">
      <c r="A3013">
        <v>45096</v>
      </c>
      <c r="B3013" s="1">
        <v>1302</v>
      </c>
      <c r="C3013" t="s">
        <v>98</v>
      </c>
      <c r="D3013" t="s">
        <v>4</v>
      </c>
      <c r="E3013">
        <v>3</v>
      </c>
      <c r="F3013" s="1" t="s">
        <v>7</v>
      </c>
      <c r="G3013" s="1" t="s">
        <v>115</v>
      </c>
      <c r="H3013" s="1" t="s">
        <v>96</v>
      </c>
      <c r="I3013" s="27">
        <v>132</v>
      </c>
      <c r="J3013" s="28">
        <v>3168</v>
      </c>
      <c r="K3013" s="28">
        <v>1716</v>
      </c>
    </row>
    <row r="3014" spans="1:11" x14ac:dyDescent="0.3">
      <c r="A3014">
        <v>45097</v>
      </c>
      <c r="B3014" s="1">
        <v>1301</v>
      </c>
      <c r="C3014" t="s">
        <v>85</v>
      </c>
      <c r="D3014" t="s">
        <v>3</v>
      </c>
      <c r="E3014">
        <v>2</v>
      </c>
      <c r="F3014" s="1" t="s">
        <v>66</v>
      </c>
      <c r="G3014" s="1" t="s">
        <v>80</v>
      </c>
      <c r="H3014" s="1" t="s">
        <v>79</v>
      </c>
      <c r="I3014" s="27">
        <v>132</v>
      </c>
      <c r="J3014" s="28">
        <v>3300</v>
      </c>
      <c r="K3014" s="28">
        <v>1947</v>
      </c>
    </row>
    <row r="3015" spans="1:11" x14ac:dyDescent="0.3">
      <c r="A3015">
        <v>45098</v>
      </c>
      <c r="B3015" s="1">
        <v>1301</v>
      </c>
      <c r="C3015" t="s">
        <v>85</v>
      </c>
      <c r="D3015" t="s">
        <v>3</v>
      </c>
      <c r="E3015">
        <v>1</v>
      </c>
      <c r="F3015" s="1" t="s">
        <v>73</v>
      </c>
      <c r="G3015" s="1" t="s">
        <v>103</v>
      </c>
      <c r="H3015" s="1" t="s">
        <v>68</v>
      </c>
      <c r="I3015" s="27">
        <v>72</v>
      </c>
      <c r="J3015" s="28">
        <v>1584</v>
      </c>
      <c r="K3015" s="28">
        <v>972</v>
      </c>
    </row>
    <row r="3016" spans="1:11" x14ac:dyDescent="0.3">
      <c r="A3016">
        <v>45102</v>
      </c>
      <c r="B3016" s="1">
        <v>1303</v>
      </c>
      <c r="C3016" t="s">
        <v>72</v>
      </c>
      <c r="D3016" t="s">
        <v>4</v>
      </c>
      <c r="E3016">
        <v>3</v>
      </c>
      <c r="F3016" s="1" t="s">
        <v>7</v>
      </c>
      <c r="G3016" s="1" t="s">
        <v>30</v>
      </c>
      <c r="H3016" s="1" t="s">
        <v>64</v>
      </c>
      <c r="I3016" s="27">
        <v>72</v>
      </c>
      <c r="J3016" s="28">
        <v>1512</v>
      </c>
      <c r="K3016" s="28">
        <v>882</v>
      </c>
    </row>
    <row r="3017" spans="1:11" x14ac:dyDescent="0.3">
      <c r="A3017">
        <v>45106</v>
      </c>
      <c r="B3017" s="1">
        <v>1301</v>
      </c>
      <c r="C3017" t="s">
        <v>85</v>
      </c>
      <c r="D3017" t="s">
        <v>3</v>
      </c>
      <c r="E3017">
        <v>2</v>
      </c>
      <c r="F3017" s="1" t="s">
        <v>66</v>
      </c>
      <c r="G3017" s="1" t="s">
        <v>78</v>
      </c>
      <c r="H3017" s="1" t="s">
        <v>77</v>
      </c>
      <c r="I3017" s="27">
        <v>96</v>
      </c>
      <c r="J3017" s="28">
        <v>1920</v>
      </c>
      <c r="K3017" s="28">
        <v>1104</v>
      </c>
    </row>
    <row r="3018" spans="1:11" x14ac:dyDescent="0.3">
      <c r="A3018">
        <v>45110</v>
      </c>
      <c r="B3018" s="1">
        <v>1305</v>
      </c>
      <c r="C3018" t="s">
        <v>62</v>
      </c>
      <c r="D3018" t="s">
        <v>3</v>
      </c>
      <c r="E3018">
        <v>3</v>
      </c>
      <c r="F3018" s="1" t="s">
        <v>7</v>
      </c>
      <c r="G3018" s="1" t="s">
        <v>120</v>
      </c>
      <c r="H3018" s="1" t="s">
        <v>89</v>
      </c>
      <c r="I3018" s="27">
        <v>24</v>
      </c>
      <c r="J3018" s="28">
        <v>552</v>
      </c>
      <c r="K3018" s="28">
        <v>330</v>
      </c>
    </row>
    <row r="3019" spans="1:11" x14ac:dyDescent="0.3">
      <c r="A3019">
        <v>45113</v>
      </c>
      <c r="B3019" s="1">
        <v>1304</v>
      </c>
      <c r="C3019" t="s">
        <v>65</v>
      </c>
      <c r="D3019" t="s">
        <v>3</v>
      </c>
      <c r="E3019">
        <v>2</v>
      </c>
      <c r="F3019" s="1" t="s">
        <v>66</v>
      </c>
      <c r="G3019" s="1" t="s">
        <v>114</v>
      </c>
      <c r="H3019" s="1" t="s">
        <v>79</v>
      </c>
      <c r="I3019" s="27">
        <v>108</v>
      </c>
      <c r="J3019" s="28">
        <v>2700</v>
      </c>
      <c r="K3019" s="28">
        <v>1593</v>
      </c>
    </row>
    <row r="3020" spans="1:11" x14ac:dyDescent="0.3">
      <c r="A3020">
        <v>45117</v>
      </c>
      <c r="B3020" s="1">
        <v>1303</v>
      </c>
      <c r="C3020" t="s">
        <v>72</v>
      </c>
      <c r="D3020" t="s">
        <v>4</v>
      </c>
      <c r="E3020">
        <v>3</v>
      </c>
      <c r="F3020" s="1" t="s">
        <v>7</v>
      </c>
      <c r="G3020" s="1" t="s">
        <v>113</v>
      </c>
      <c r="H3020" s="1" t="s">
        <v>79</v>
      </c>
      <c r="I3020" s="27">
        <v>60</v>
      </c>
      <c r="J3020" s="28">
        <v>1500</v>
      </c>
      <c r="K3020" s="28">
        <v>885</v>
      </c>
    </row>
    <row r="3021" spans="1:11" x14ac:dyDescent="0.3">
      <c r="A3021">
        <v>45119</v>
      </c>
      <c r="B3021" s="1">
        <v>1304</v>
      </c>
      <c r="C3021" t="s">
        <v>65</v>
      </c>
      <c r="D3021" t="s">
        <v>3</v>
      </c>
      <c r="E3021">
        <v>1</v>
      </c>
      <c r="F3021" s="1" t="s">
        <v>73</v>
      </c>
      <c r="G3021" s="1" t="s">
        <v>118</v>
      </c>
      <c r="H3021" s="1" t="s">
        <v>64</v>
      </c>
      <c r="I3021" s="27">
        <v>132</v>
      </c>
      <c r="J3021" s="28">
        <v>2772</v>
      </c>
      <c r="K3021" s="28">
        <v>1617</v>
      </c>
    </row>
    <row r="3022" spans="1:11" x14ac:dyDescent="0.3">
      <c r="A3022">
        <v>45121</v>
      </c>
      <c r="B3022" s="1">
        <v>1306</v>
      </c>
      <c r="C3022" t="s">
        <v>70</v>
      </c>
      <c r="D3022" t="s">
        <v>4</v>
      </c>
      <c r="E3022">
        <v>3</v>
      </c>
      <c r="F3022" s="1" t="s">
        <v>7</v>
      </c>
      <c r="G3022" s="1" t="s">
        <v>106</v>
      </c>
      <c r="H3022" s="1" t="s">
        <v>96</v>
      </c>
      <c r="I3022" s="27">
        <v>36</v>
      </c>
      <c r="J3022" s="28">
        <v>864</v>
      </c>
      <c r="K3022" s="28">
        <v>468</v>
      </c>
    </row>
    <row r="3023" spans="1:11" x14ac:dyDescent="0.3">
      <c r="A3023">
        <v>45124</v>
      </c>
      <c r="B3023" s="1">
        <v>1303</v>
      </c>
      <c r="C3023" t="s">
        <v>72</v>
      </c>
      <c r="D3023" t="s">
        <v>4</v>
      </c>
      <c r="E3023">
        <v>4</v>
      </c>
      <c r="F3023" s="1" t="s">
        <v>6</v>
      </c>
      <c r="G3023" s="1" t="s">
        <v>63</v>
      </c>
      <c r="H3023" s="1" t="s">
        <v>77</v>
      </c>
      <c r="I3023" s="27">
        <v>36</v>
      </c>
      <c r="J3023" s="28">
        <v>720</v>
      </c>
      <c r="K3023" s="28">
        <v>414</v>
      </c>
    </row>
    <row r="3024" spans="1:11" x14ac:dyDescent="0.3">
      <c r="A3024">
        <v>45127</v>
      </c>
      <c r="B3024" s="1">
        <v>1304</v>
      </c>
      <c r="C3024" t="s">
        <v>65</v>
      </c>
      <c r="D3024" t="s">
        <v>3</v>
      </c>
      <c r="E3024">
        <v>4</v>
      </c>
      <c r="F3024" s="1" t="s">
        <v>6</v>
      </c>
      <c r="G3024" s="1" t="s">
        <v>93</v>
      </c>
      <c r="H3024" s="1" t="s">
        <v>77</v>
      </c>
      <c r="I3024" s="27">
        <v>72</v>
      </c>
      <c r="J3024" s="28">
        <v>1440</v>
      </c>
      <c r="K3024" s="28">
        <v>828</v>
      </c>
    </row>
    <row r="3025" spans="1:11" x14ac:dyDescent="0.3">
      <c r="A3025">
        <v>45129</v>
      </c>
      <c r="B3025" s="1">
        <v>1305</v>
      </c>
      <c r="C3025" t="s">
        <v>62</v>
      </c>
      <c r="D3025" t="s">
        <v>3</v>
      </c>
      <c r="E3025">
        <v>4</v>
      </c>
      <c r="F3025" s="1" t="s">
        <v>6</v>
      </c>
      <c r="G3025" s="1" t="s">
        <v>107</v>
      </c>
      <c r="H3025" s="1" t="s">
        <v>79</v>
      </c>
      <c r="I3025" s="27">
        <v>84</v>
      </c>
      <c r="J3025" s="28">
        <v>2100</v>
      </c>
      <c r="K3025" s="28">
        <v>1239</v>
      </c>
    </row>
    <row r="3026" spans="1:11" x14ac:dyDescent="0.3">
      <c r="A3026">
        <v>45133</v>
      </c>
      <c r="B3026" s="1">
        <v>1306</v>
      </c>
      <c r="C3026" t="s">
        <v>70</v>
      </c>
      <c r="D3026" t="s">
        <v>4</v>
      </c>
      <c r="E3026">
        <v>1</v>
      </c>
      <c r="F3026" s="1" t="s">
        <v>73</v>
      </c>
      <c r="G3026" s="1" t="s">
        <v>74</v>
      </c>
      <c r="H3026" s="1" t="s">
        <v>79</v>
      </c>
      <c r="I3026" s="27">
        <v>120</v>
      </c>
      <c r="J3026" s="28">
        <v>3000</v>
      </c>
      <c r="K3026" s="28">
        <v>1770</v>
      </c>
    </row>
    <row r="3027" spans="1:11" x14ac:dyDescent="0.3">
      <c r="A3027">
        <v>45136</v>
      </c>
      <c r="B3027" s="1">
        <v>1303</v>
      </c>
      <c r="C3027" t="s">
        <v>72</v>
      </c>
      <c r="D3027" t="s">
        <v>4</v>
      </c>
      <c r="E3027">
        <v>1</v>
      </c>
      <c r="F3027" s="1" t="s">
        <v>73</v>
      </c>
      <c r="G3027" s="1" t="s">
        <v>124</v>
      </c>
      <c r="H3027" s="1" t="s">
        <v>64</v>
      </c>
      <c r="I3027" s="27">
        <v>84</v>
      </c>
      <c r="J3027" s="28">
        <v>1764</v>
      </c>
      <c r="K3027" s="28">
        <v>1029</v>
      </c>
    </row>
    <row r="3028" spans="1:11" x14ac:dyDescent="0.3">
      <c r="A3028">
        <v>45140</v>
      </c>
      <c r="B3028" s="1">
        <v>1305</v>
      </c>
      <c r="C3028" t="s">
        <v>62</v>
      </c>
      <c r="D3028" t="s">
        <v>3</v>
      </c>
      <c r="E3028">
        <v>2</v>
      </c>
      <c r="F3028" s="1" t="s">
        <v>66</v>
      </c>
      <c r="G3028" s="1" t="s">
        <v>78</v>
      </c>
      <c r="H3028" s="1" t="s">
        <v>68</v>
      </c>
      <c r="I3028" s="27">
        <v>48</v>
      </c>
      <c r="J3028" s="28">
        <v>1056</v>
      </c>
      <c r="K3028" s="28">
        <v>648</v>
      </c>
    </row>
    <row r="3029" spans="1:11" x14ac:dyDescent="0.3">
      <c r="A3029">
        <v>45143</v>
      </c>
      <c r="B3029" s="1">
        <v>1306</v>
      </c>
      <c r="C3029" t="s">
        <v>70</v>
      </c>
      <c r="D3029" t="s">
        <v>4</v>
      </c>
      <c r="E3029">
        <v>1</v>
      </c>
      <c r="F3029" s="1" t="s">
        <v>73</v>
      </c>
      <c r="G3029" s="1" t="s">
        <v>112</v>
      </c>
      <c r="H3029" s="1" t="s">
        <v>68</v>
      </c>
      <c r="I3029" s="27">
        <v>96</v>
      </c>
      <c r="J3029" s="28">
        <v>2112</v>
      </c>
      <c r="K3029" s="28">
        <v>1296</v>
      </c>
    </row>
    <row r="3030" spans="1:11" x14ac:dyDescent="0.3">
      <c r="A3030">
        <v>45144</v>
      </c>
      <c r="B3030" s="1">
        <v>1304</v>
      </c>
      <c r="C3030" t="s">
        <v>65</v>
      </c>
      <c r="D3030" t="s">
        <v>3</v>
      </c>
      <c r="E3030">
        <v>4</v>
      </c>
      <c r="F3030" s="1" t="s">
        <v>6</v>
      </c>
      <c r="G3030" s="1" t="s">
        <v>116</v>
      </c>
      <c r="H3030" s="1" t="s">
        <v>79</v>
      </c>
      <c r="I3030" s="27">
        <v>60</v>
      </c>
      <c r="J3030" s="28">
        <v>1500</v>
      </c>
      <c r="K3030" s="28">
        <v>885</v>
      </c>
    </row>
    <row r="3031" spans="1:11" x14ac:dyDescent="0.3">
      <c r="A3031">
        <v>45145</v>
      </c>
      <c r="B3031" s="1">
        <v>1303</v>
      </c>
      <c r="C3031" t="s">
        <v>72</v>
      </c>
      <c r="D3031" t="s">
        <v>4</v>
      </c>
      <c r="E3031">
        <v>1</v>
      </c>
      <c r="F3031" s="1" t="s">
        <v>73</v>
      </c>
      <c r="G3031" s="1" t="s">
        <v>105</v>
      </c>
      <c r="H3031" s="1" t="s">
        <v>68</v>
      </c>
      <c r="I3031" s="27">
        <v>60</v>
      </c>
      <c r="J3031" s="28">
        <v>1320</v>
      </c>
      <c r="K3031" s="28">
        <v>810</v>
      </c>
    </row>
    <row r="3032" spans="1:11" x14ac:dyDescent="0.3">
      <c r="A3032">
        <v>45149</v>
      </c>
      <c r="B3032" s="1">
        <v>1303</v>
      </c>
      <c r="C3032" t="s">
        <v>72</v>
      </c>
      <c r="D3032" t="s">
        <v>4</v>
      </c>
      <c r="E3032">
        <v>1</v>
      </c>
      <c r="F3032" s="1" t="s">
        <v>73</v>
      </c>
      <c r="G3032" s="1" t="s">
        <v>123</v>
      </c>
      <c r="H3032" s="1" t="s">
        <v>68</v>
      </c>
      <c r="I3032" s="27">
        <v>96</v>
      </c>
      <c r="J3032" s="28">
        <v>2112</v>
      </c>
      <c r="K3032" s="28">
        <v>1296</v>
      </c>
    </row>
    <row r="3033" spans="1:11" x14ac:dyDescent="0.3">
      <c r="A3033">
        <v>45152</v>
      </c>
      <c r="B3033" s="1">
        <v>1303</v>
      </c>
      <c r="C3033" t="s">
        <v>72</v>
      </c>
      <c r="D3033" t="s">
        <v>4</v>
      </c>
      <c r="E3033">
        <v>3</v>
      </c>
      <c r="F3033" s="1" t="s">
        <v>7</v>
      </c>
      <c r="G3033" s="1" t="s">
        <v>71</v>
      </c>
      <c r="H3033" s="1" t="s">
        <v>96</v>
      </c>
      <c r="I3033" s="27">
        <v>108</v>
      </c>
      <c r="J3033" s="28">
        <v>2592</v>
      </c>
      <c r="K3033" s="28">
        <v>1404</v>
      </c>
    </row>
    <row r="3034" spans="1:11" x14ac:dyDescent="0.3">
      <c r="A3034">
        <v>45154</v>
      </c>
      <c r="B3034" s="1">
        <v>1304</v>
      </c>
      <c r="C3034" t="s">
        <v>65</v>
      </c>
      <c r="D3034" t="s">
        <v>3</v>
      </c>
      <c r="E3034">
        <v>4</v>
      </c>
      <c r="F3034" s="1" t="s">
        <v>6</v>
      </c>
      <c r="G3034" s="1" t="s">
        <v>76</v>
      </c>
      <c r="H3034" s="1" t="s">
        <v>79</v>
      </c>
      <c r="I3034" s="27">
        <v>48</v>
      </c>
      <c r="J3034" s="28">
        <v>1200</v>
      </c>
      <c r="K3034" s="28">
        <v>708</v>
      </c>
    </row>
    <row r="3035" spans="1:11" x14ac:dyDescent="0.3">
      <c r="A3035">
        <v>45158</v>
      </c>
      <c r="B3035" s="1">
        <v>1301</v>
      </c>
      <c r="C3035" t="s">
        <v>85</v>
      </c>
      <c r="D3035" t="s">
        <v>3</v>
      </c>
      <c r="E3035">
        <v>4</v>
      </c>
      <c r="F3035" s="1" t="s">
        <v>6</v>
      </c>
      <c r="G3035" s="1" t="s">
        <v>93</v>
      </c>
      <c r="H3035" s="1" t="s">
        <v>64</v>
      </c>
      <c r="I3035" s="27">
        <v>96</v>
      </c>
      <c r="J3035" s="28">
        <v>2016</v>
      </c>
      <c r="K3035" s="28">
        <v>1176</v>
      </c>
    </row>
    <row r="3036" spans="1:11" x14ac:dyDescent="0.3">
      <c r="A3036">
        <v>45162</v>
      </c>
      <c r="B3036" s="1">
        <v>1305</v>
      </c>
      <c r="C3036" t="s">
        <v>62</v>
      </c>
      <c r="D3036" t="s">
        <v>3</v>
      </c>
      <c r="E3036">
        <v>1</v>
      </c>
      <c r="F3036" s="1" t="s">
        <v>73</v>
      </c>
      <c r="G3036" s="1" t="s">
        <v>86</v>
      </c>
      <c r="H3036" s="1" t="s">
        <v>79</v>
      </c>
      <c r="I3036" s="27">
        <v>96</v>
      </c>
      <c r="J3036" s="28">
        <v>2400</v>
      </c>
      <c r="K3036" s="28">
        <v>1416</v>
      </c>
    </row>
    <row r="3037" spans="1:11" x14ac:dyDescent="0.3">
      <c r="A3037">
        <v>45166</v>
      </c>
      <c r="B3037" s="1">
        <v>1304</v>
      </c>
      <c r="C3037" t="s">
        <v>65</v>
      </c>
      <c r="D3037" t="s">
        <v>3</v>
      </c>
      <c r="E3037">
        <v>2</v>
      </c>
      <c r="F3037" s="1" t="s">
        <v>66</v>
      </c>
      <c r="G3037" s="1" t="s">
        <v>80</v>
      </c>
      <c r="H3037" s="1" t="s">
        <v>79</v>
      </c>
      <c r="I3037" s="27">
        <v>120</v>
      </c>
      <c r="J3037" s="28">
        <v>3000</v>
      </c>
      <c r="K3037" s="28">
        <v>1770</v>
      </c>
    </row>
    <row r="3038" spans="1:11" x14ac:dyDescent="0.3">
      <c r="A3038">
        <v>45168</v>
      </c>
      <c r="B3038" s="1">
        <v>1306</v>
      </c>
      <c r="C3038" t="s">
        <v>70</v>
      </c>
      <c r="D3038" t="s">
        <v>4</v>
      </c>
      <c r="E3038">
        <v>1</v>
      </c>
      <c r="F3038" s="1" t="s">
        <v>73</v>
      </c>
      <c r="G3038" s="1" t="s">
        <v>81</v>
      </c>
      <c r="H3038" s="1" t="s">
        <v>64</v>
      </c>
      <c r="I3038" s="27">
        <v>84</v>
      </c>
      <c r="J3038" s="28">
        <v>1764</v>
      </c>
      <c r="K3038" s="28">
        <v>1029</v>
      </c>
    </row>
    <row r="3039" spans="1:11" x14ac:dyDescent="0.3">
      <c r="A3039">
        <v>45170</v>
      </c>
      <c r="B3039" s="1">
        <v>1304</v>
      </c>
      <c r="C3039" t="s">
        <v>65</v>
      </c>
      <c r="D3039" t="s">
        <v>3</v>
      </c>
      <c r="E3039">
        <v>1</v>
      </c>
      <c r="F3039" s="1" t="s">
        <v>73</v>
      </c>
      <c r="G3039" s="1" t="s">
        <v>124</v>
      </c>
      <c r="H3039" s="1" t="s">
        <v>77</v>
      </c>
      <c r="I3039" s="27">
        <v>60</v>
      </c>
      <c r="J3039" s="28">
        <v>1200</v>
      </c>
      <c r="K3039" s="28">
        <v>690</v>
      </c>
    </row>
    <row r="3040" spans="1:11" x14ac:dyDescent="0.3">
      <c r="A3040">
        <v>45171</v>
      </c>
      <c r="B3040" s="1">
        <v>1304</v>
      </c>
      <c r="C3040" t="s">
        <v>65</v>
      </c>
      <c r="D3040" t="s">
        <v>3</v>
      </c>
      <c r="E3040">
        <v>1</v>
      </c>
      <c r="F3040" s="1" t="s">
        <v>73</v>
      </c>
      <c r="G3040" s="1" t="s">
        <v>88</v>
      </c>
      <c r="H3040" s="1" t="s">
        <v>79</v>
      </c>
      <c r="I3040" s="27">
        <v>36</v>
      </c>
      <c r="J3040" s="28">
        <v>900</v>
      </c>
      <c r="K3040" s="28">
        <v>531</v>
      </c>
    </row>
    <row r="3041" spans="1:11" x14ac:dyDescent="0.3">
      <c r="A3041">
        <v>45174</v>
      </c>
      <c r="B3041" s="1">
        <v>1304</v>
      </c>
      <c r="C3041" t="s">
        <v>65</v>
      </c>
      <c r="D3041" t="s">
        <v>3</v>
      </c>
      <c r="E3041">
        <v>4</v>
      </c>
      <c r="F3041" s="1" t="s">
        <v>6</v>
      </c>
      <c r="G3041" s="1" t="s">
        <v>107</v>
      </c>
      <c r="H3041" s="1" t="s">
        <v>89</v>
      </c>
      <c r="I3041" s="27">
        <v>72</v>
      </c>
      <c r="J3041" s="28">
        <v>1656</v>
      </c>
      <c r="K3041" s="28">
        <v>990</v>
      </c>
    </row>
    <row r="3042" spans="1:11" x14ac:dyDescent="0.3">
      <c r="A3042">
        <v>45175</v>
      </c>
      <c r="B3042" s="1">
        <v>1302</v>
      </c>
      <c r="C3042" t="s">
        <v>98</v>
      </c>
      <c r="D3042" t="s">
        <v>4</v>
      </c>
      <c r="E3042">
        <v>3</v>
      </c>
      <c r="F3042" s="1" t="s">
        <v>7</v>
      </c>
      <c r="G3042" s="1" t="s">
        <v>84</v>
      </c>
      <c r="H3042" s="1" t="s">
        <v>89</v>
      </c>
      <c r="I3042" s="27">
        <v>24</v>
      </c>
      <c r="J3042" s="28">
        <v>552</v>
      </c>
      <c r="K3042" s="28">
        <v>330</v>
      </c>
    </row>
    <row r="3043" spans="1:11" x14ac:dyDescent="0.3">
      <c r="A3043">
        <v>45176</v>
      </c>
      <c r="B3043" s="1">
        <v>1304</v>
      </c>
      <c r="C3043" t="s">
        <v>65</v>
      </c>
      <c r="D3043" t="s">
        <v>3</v>
      </c>
      <c r="E3043">
        <v>3</v>
      </c>
      <c r="F3043" s="1" t="s">
        <v>7</v>
      </c>
      <c r="G3043" s="1" t="s">
        <v>97</v>
      </c>
      <c r="H3043" s="1" t="s">
        <v>79</v>
      </c>
      <c r="I3043" s="27">
        <v>72</v>
      </c>
      <c r="J3043" s="28">
        <v>1800</v>
      </c>
      <c r="K3043" s="28">
        <v>1062</v>
      </c>
    </row>
    <row r="3044" spans="1:11" x14ac:dyDescent="0.3">
      <c r="A3044">
        <v>45180</v>
      </c>
      <c r="B3044" s="1">
        <v>1303</v>
      </c>
      <c r="C3044" t="s">
        <v>72</v>
      </c>
      <c r="D3044" t="s">
        <v>4</v>
      </c>
      <c r="E3044">
        <v>4</v>
      </c>
      <c r="F3044" s="1" t="s">
        <v>6</v>
      </c>
      <c r="G3044" s="1" t="s">
        <v>100</v>
      </c>
      <c r="H3044" s="1" t="s">
        <v>79</v>
      </c>
      <c r="I3044" s="27">
        <v>84</v>
      </c>
      <c r="J3044" s="28">
        <v>2100</v>
      </c>
      <c r="K3044" s="28">
        <v>1239</v>
      </c>
    </row>
    <row r="3045" spans="1:11" x14ac:dyDescent="0.3">
      <c r="A3045">
        <v>45181</v>
      </c>
      <c r="B3045" s="1">
        <v>1301</v>
      </c>
      <c r="C3045" t="s">
        <v>85</v>
      </c>
      <c r="D3045" t="s">
        <v>3</v>
      </c>
      <c r="E3045">
        <v>4</v>
      </c>
      <c r="F3045" s="1" t="s">
        <v>6</v>
      </c>
      <c r="G3045" s="1" t="s">
        <v>93</v>
      </c>
      <c r="H3045" s="1" t="s">
        <v>77</v>
      </c>
      <c r="I3045" s="27">
        <v>84</v>
      </c>
      <c r="J3045" s="28">
        <v>1680</v>
      </c>
      <c r="K3045" s="28">
        <v>966</v>
      </c>
    </row>
    <row r="3046" spans="1:11" x14ac:dyDescent="0.3">
      <c r="A3046">
        <v>45183</v>
      </c>
      <c r="B3046" s="1">
        <v>1305</v>
      </c>
      <c r="C3046" t="s">
        <v>62</v>
      </c>
      <c r="D3046" t="s">
        <v>3</v>
      </c>
      <c r="E3046">
        <v>1</v>
      </c>
      <c r="F3046" s="1" t="s">
        <v>73</v>
      </c>
      <c r="G3046" s="1" t="s">
        <v>74</v>
      </c>
      <c r="H3046" s="1" t="s">
        <v>89</v>
      </c>
      <c r="I3046" s="27">
        <v>72</v>
      </c>
      <c r="J3046" s="28">
        <v>1656</v>
      </c>
      <c r="K3046" s="28">
        <v>990</v>
      </c>
    </row>
    <row r="3047" spans="1:11" x14ac:dyDescent="0.3">
      <c r="A3047">
        <v>45186</v>
      </c>
      <c r="B3047" s="1">
        <v>1306</v>
      </c>
      <c r="C3047" t="s">
        <v>70</v>
      </c>
      <c r="D3047" t="s">
        <v>4</v>
      </c>
      <c r="E3047">
        <v>2</v>
      </c>
      <c r="F3047" s="1" t="s">
        <v>66</v>
      </c>
      <c r="G3047" s="1" t="s">
        <v>69</v>
      </c>
      <c r="H3047" s="1" t="s">
        <v>68</v>
      </c>
      <c r="I3047" s="27">
        <v>72</v>
      </c>
      <c r="J3047" s="28">
        <v>1584</v>
      </c>
      <c r="K3047" s="28">
        <v>972</v>
      </c>
    </row>
    <row r="3048" spans="1:11" x14ac:dyDescent="0.3">
      <c r="A3048">
        <v>45190</v>
      </c>
      <c r="B3048" s="1">
        <v>1304</v>
      </c>
      <c r="C3048" t="s">
        <v>65</v>
      </c>
      <c r="D3048" t="s">
        <v>3</v>
      </c>
      <c r="E3048">
        <v>4</v>
      </c>
      <c r="F3048" s="1" t="s">
        <v>6</v>
      </c>
      <c r="G3048" s="1" t="s">
        <v>100</v>
      </c>
      <c r="H3048" s="1" t="s">
        <v>79</v>
      </c>
      <c r="I3048" s="27">
        <v>36</v>
      </c>
      <c r="J3048" s="28">
        <v>900</v>
      </c>
      <c r="K3048" s="28">
        <v>531</v>
      </c>
    </row>
    <row r="3049" spans="1:11" x14ac:dyDescent="0.3">
      <c r="A3049">
        <v>45194</v>
      </c>
      <c r="B3049" s="1">
        <v>1305</v>
      </c>
      <c r="C3049" t="s">
        <v>62</v>
      </c>
      <c r="D3049" t="s">
        <v>3</v>
      </c>
      <c r="E3049">
        <v>1</v>
      </c>
      <c r="F3049" s="1" t="s">
        <v>73</v>
      </c>
      <c r="G3049" s="1" t="s">
        <v>118</v>
      </c>
      <c r="H3049" s="1" t="s">
        <v>89</v>
      </c>
      <c r="I3049" s="27">
        <v>36</v>
      </c>
      <c r="J3049" s="28">
        <v>828</v>
      </c>
      <c r="K3049" s="28">
        <v>495</v>
      </c>
    </row>
    <row r="3050" spans="1:11" x14ac:dyDescent="0.3">
      <c r="A3050">
        <v>45196</v>
      </c>
      <c r="B3050" s="1">
        <v>1302</v>
      </c>
      <c r="C3050" t="s">
        <v>98</v>
      </c>
      <c r="D3050" t="s">
        <v>4</v>
      </c>
      <c r="E3050">
        <v>3</v>
      </c>
      <c r="F3050" s="1" t="s">
        <v>7</v>
      </c>
      <c r="G3050" s="1" t="s">
        <v>83</v>
      </c>
      <c r="H3050" s="1" t="s">
        <v>68</v>
      </c>
      <c r="I3050" s="27">
        <v>84</v>
      </c>
      <c r="J3050" s="28">
        <v>1848</v>
      </c>
      <c r="K3050" s="28">
        <v>1134</v>
      </c>
    </row>
    <row r="3051" spans="1:11" x14ac:dyDescent="0.3">
      <c r="A3051">
        <v>45199</v>
      </c>
      <c r="B3051" s="1">
        <v>1303</v>
      </c>
      <c r="C3051" t="s">
        <v>72</v>
      </c>
      <c r="D3051" t="s">
        <v>4</v>
      </c>
      <c r="E3051">
        <v>3</v>
      </c>
      <c r="F3051" s="1" t="s">
        <v>7</v>
      </c>
      <c r="G3051" s="1" t="s">
        <v>117</v>
      </c>
      <c r="H3051" s="1" t="s">
        <v>64</v>
      </c>
      <c r="I3051" s="27">
        <v>60</v>
      </c>
      <c r="J3051" s="28">
        <v>1260</v>
      </c>
      <c r="K3051" s="28">
        <v>735</v>
      </c>
    </row>
    <row r="3052" spans="1:11" x14ac:dyDescent="0.3">
      <c r="A3052">
        <v>45202</v>
      </c>
      <c r="B3052" s="1">
        <v>1302</v>
      </c>
      <c r="C3052" t="s">
        <v>98</v>
      </c>
      <c r="D3052" t="s">
        <v>4</v>
      </c>
      <c r="E3052">
        <v>4</v>
      </c>
      <c r="F3052" s="1" t="s">
        <v>6</v>
      </c>
      <c r="G3052" s="1" t="s">
        <v>76</v>
      </c>
      <c r="H3052" s="1" t="s">
        <v>79</v>
      </c>
      <c r="I3052" s="27">
        <v>84</v>
      </c>
      <c r="J3052" s="28">
        <v>2100</v>
      </c>
      <c r="K3052" s="28">
        <v>1239</v>
      </c>
    </row>
    <row r="3053" spans="1:11" x14ac:dyDescent="0.3">
      <c r="A3053">
        <v>45206</v>
      </c>
      <c r="B3053" s="1">
        <v>1302</v>
      </c>
      <c r="C3053" t="s">
        <v>98</v>
      </c>
      <c r="D3053" t="s">
        <v>4</v>
      </c>
      <c r="E3053">
        <v>1</v>
      </c>
      <c r="F3053" s="1" t="s">
        <v>73</v>
      </c>
      <c r="G3053" s="1" t="s">
        <v>88</v>
      </c>
      <c r="H3053" s="1" t="s">
        <v>64</v>
      </c>
      <c r="I3053" s="27">
        <v>60</v>
      </c>
      <c r="J3053" s="28">
        <v>1260</v>
      </c>
      <c r="K3053" s="28">
        <v>735</v>
      </c>
    </row>
    <row r="3054" spans="1:11" x14ac:dyDescent="0.3">
      <c r="A3054">
        <v>45208</v>
      </c>
      <c r="B3054" s="1">
        <v>1305</v>
      </c>
      <c r="C3054" t="s">
        <v>62</v>
      </c>
      <c r="D3054" t="s">
        <v>3</v>
      </c>
      <c r="E3054">
        <v>2</v>
      </c>
      <c r="F3054" s="1" t="s">
        <v>66</v>
      </c>
      <c r="G3054" s="1" t="s">
        <v>69</v>
      </c>
      <c r="H3054" s="1" t="s">
        <v>64</v>
      </c>
      <c r="I3054" s="27">
        <v>72</v>
      </c>
      <c r="J3054" s="28">
        <v>1512</v>
      </c>
      <c r="K3054" s="28">
        <v>882</v>
      </c>
    </row>
    <row r="3055" spans="1:11" x14ac:dyDescent="0.3">
      <c r="A3055">
        <v>45211</v>
      </c>
      <c r="B3055" s="1">
        <v>1302</v>
      </c>
      <c r="C3055" t="s">
        <v>98</v>
      </c>
      <c r="D3055" t="s">
        <v>4</v>
      </c>
      <c r="E3055">
        <v>2</v>
      </c>
      <c r="F3055" s="1" t="s">
        <v>66</v>
      </c>
      <c r="G3055" s="1" t="s">
        <v>87</v>
      </c>
      <c r="H3055" s="1" t="s">
        <v>77</v>
      </c>
      <c r="I3055" s="27">
        <v>96</v>
      </c>
      <c r="J3055" s="28">
        <v>1920</v>
      </c>
      <c r="K3055" s="28">
        <v>1104</v>
      </c>
    </row>
    <row r="3056" spans="1:11" x14ac:dyDescent="0.3">
      <c r="A3056">
        <v>45215</v>
      </c>
      <c r="B3056" s="1">
        <v>1303</v>
      </c>
      <c r="C3056" t="s">
        <v>72</v>
      </c>
      <c r="D3056" t="s">
        <v>4</v>
      </c>
      <c r="E3056">
        <v>2</v>
      </c>
      <c r="F3056" s="1" t="s">
        <v>66</v>
      </c>
      <c r="G3056" s="1" t="s">
        <v>87</v>
      </c>
      <c r="H3056" s="1" t="s">
        <v>77</v>
      </c>
      <c r="I3056" s="27">
        <v>108</v>
      </c>
      <c r="J3056" s="28">
        <v>2160</v>
      </c>
      <c r="K3056" s="28">
        <v>1242</v>
      </c>
    </row>
    <row r="3057" spans="1:11" x14ac:dyDescent="0.3">
      <c r="A3057">
        <v>45219</v>
      </c>
      <c r="B3057" s="1">
        <v>1302</v>
      </c>
      <c r="C3057" t="s">
        <v>98</v>
      </c>
      <c r="D3057" t="s">
        <v>4</v>
      </c>
      <c r="E3057">
        <v>1</v>
      </c>
      <c r="F3057" s="1" t="s">
        <v>73</v>
      </c>
      <c r="G3057" s="1" t="s">
        <v>81</v>
      </c>
      <c r="H3057" s="1" t="s">
        <v>79</v>
      </c>
      <c r="I3057" s="27">
        <v>60</v>
      </c>
      <c r="J3057" s="28">
        <v>1500</v>
      </c>
      <c r="K3057" s="28">
        <v>885</v>
      </c>
    </row>
    <row r="3058" spans="1:11" x14ac:dyDescent="0.3">
      <c r="A3058">
        <v>45221</v>
      </c>
      <c r="B3058" s="1">
        <v>1303</v>
      </c>
      <c r="C3058" t="s">
        <v>72</v>
      </c>
      <c r="D3058" t="s">
        <v>4</v>
      </c>
      <c r="E3058">
        <v>2</v>
      </c>
      <c r="F3058" s="1" t="s">
        <v>66</v>
      </c>
      <c r="G3058" s="1" t="s">
        <v>78</v>
      </c>
      <c r="H3058" s="1" t="s">
        <v>79</v>
      </c>
      <c r="I3058" s="27">
        <v>108</v>
      </c>
      <c r="J3058" s="28">
        <v>2700</v>
      </c>
      <c r="K3058" s="28">
        <v>1593</v>
      </c>
    </row>
    <row r="3059" spans="1:11" x14ac:dyDescent="0.3">
      <c r="A3059">
        <v>45222</v>
      </c>
      <c r="B3059" s="1">
        <v>1302</v>
      </c>
      <c r="C3059" t="s">
        <v>98</v>
      </c>
      <c r="D3059" t="s">
        <v>4</v>
      </c>
      <c r="E3059">
        <v>4</v>
      </c>
      <c r="F3059" s="1" t="s">
        <v>6</v>
      </c>
      <c r="G3059" s="1" t="s">
        <v>63</v>
      </c>
      <c r="H3059" s="1" t="s">
        <v>68</v>
      </c>
      <c r="I3059" s="27">
        <v>72</v>
      </c>
      <c r="J3059" s="28">
        <v>1584</v>
      </c>
      <c r="K3059" s="28">
        <v>972</v>
      </c>
    </row>
    <row r="3060" spans="1:11" x14ac:dyDescent="0.3">
      <c r="A3060">
        <v>45226</v>
      </c>
      <c r="B3060" s="1">
        <v>1305</v>
      </c>
      <c r="C3060" t="s">
        <v>62</v>
      </c>
      <c r="D3060" t="s">
        <v>3</v>
      </c>
      <c r="E3060">
        <v>4</v>
      </c>
      <c r="F3060" s="1" t="s">
        <v>6</v>
      </c>
      <c r="G3060" s="1" t="s">
        <v>93</v>
      </c>
      <c r="H3060" s="1" t="s">
        <v>68</v>
      </c>
      <c r="I3060" s="27">
        <v>72</v>
      </c>
      <c r="J3060" s="28">
        <v>1584</v>
      </c>
      <c r="K3060" s="28">
        <v>972</v>
      </c>
    </row>
    <row r="3061" spans="1:11" x14ac:dyDescent="0.3">
      <c r="A3061">
        <v>45230</v>
      </c>
      <c r="B3061" s="1">
        <v>1306</v>
      </c>
      <c r="C3061" t="s">
        <v>70</v>
      </c>
      <c r="D3061" t="s">
        <v>4</v>
      </c>
      <c r="E3061">
        <v>1</v>
      </c>
      <c r="F3061" s="1" t="s">
        <v>73</v>
      </c>
      <c r="G3061" s="1" t="s">
        <v>74</v>
      </c>
      <c r="H3061" s="1" t="s">
        <v>89</v>
      </c>
      <c r="I3061" s="27">
        <v>84</v>
      </c>
      <c r="J3061" s="28">
        <v>1932</v>
      </c>
      <c r="K3061" s="28">
        <v>1155</v>
      </c>
    </row>
    <row r="3062" spans="1:11" x14ac:dyDescent="0.3">
      <c r="A3062">
        <v>45232</v>
      </c>
      <c r="B3062" s="1">
        <v>1305</v>
      </c>
      <c r="C3062" t="s">
        <v>62</v>
      </c>
      <c r="D3062" t="s">
        <v>3</v>
      </c>
      <c r="E3062">
        <v>1</v>
      </c>
      <c r="F3062" s="1" t="s">
        <v>73</v>
      </c>
      <c r="G3062" s="1" t="s">
        <v>124</v>
      </c>
      <c r="H3062" s="1" t="s">
        <v>79</v>
      </c>
      <c r="I3062" s="27">
        <v>12</v>
      </c>
      <c r="J3062" s="28">
        <v>300</v>
      </c>
      <c r="K3062" s="28">
        <v>177</v>
      </c>
    </row>
    <row r="3063" spans="1:11" x14ac:dyDescent="0.3">
      <c r="A3063">
        <v>45233</v>
      </c>
      <c r="B3063" s="1">
        <v>1303</v>
      </c>
      <c r="C3063" t="s">
        <v>72</v>
      </c>
      <c r="D3063" t="s">
        <v>4</v>
      </c>
      <c r="E3063">
        <v>3</v>
      </c>
      <c r="F3063" s="1" t="s">
        <v>7</v>
      </c>
      <c r="G3063" s="1" t="s">
        <v>106</v>
      </c>
      <c r="H3063" s="1" t="s">
        <v>79</v>
      </c>
      <c r="I3063" s="27">
        <v>96</v>
      </c>
      <c r="J3063" s="28">
        <v>2400</v>
      </c>
      <c r="K3063" s="28">
        <v>1416</v>
      </c>
    </row>
    <row r="3064" spans="1:11" x14ac:dyDescent="0.3">
      <c r="A3064">
        <v>45234</v>
      </c>
      <c r="B3064" s="1">
        <v>1304</v>
      </c>
      <c r="C3064" t="s">
        <v>65</v>
      </c>
      <c r="D3064" t="s">
        <v>3</v>
      </c>
      <c r="E3064">
        <v>4</v>
      </c>
      <c r="F3064" s="1" t="s">
        <v>6</v>
      </c>
      <c r="G3064" s="1" t="s">
        <v>82</v>
      </c>
      <c r="H3064" s="1" t="s">
        <v>64</v>
      </c>
      <c r="I3064" s="27">
        <v>60</v>
      </c>
      <c r="J3064" s="28">
        <v>1260</v>
      </c>
      <c r="K3064" s="28">
        <v>735</v>
      </c>
    </row>
    <row r="3065" spans="1:11" x14ac:dyDescent="0.3">
      <c r="A3065">
        <v>45236</v>
      </c>
      <c r="B3065" s="1">
        <v>1306</v>
      </c>
      <c r="C3065" t="s">
        <v>70</v>
      </c>
      <c r="D3065" t="s">
        <v>4</v>
      </c>
      <c r="E3065">
        <v>1</v>
      </c>
      <c r="F3065" s="1" t="s">
        <v>73</v>
      </c>
      <c r="G3065" s="1" t="s">
        <v>123</v>
      </c>
      <c r="H3065" s="1" t="s">
        <v>64</v>
      </c>
      <c r="I3065" s="27">
        <v>60</v>
      </c>
      <c r="J3065" s="28">
        <v>1260</v>
      </c>
      <c r="K3065" s="28">
        <v>735</v>
      </c>
    </row>
    <row r="3066" spans="1:11" x14ac:dyDescent="0.3">
      <c r="A3066">
        <v>45239</v>
      </c>
      <c r="B3066" s="1">
        <v>1301</v>
      </c>
      <c r="C3066" t="s">
        <v>85</v>
      </c>
      <c r="D3066" t="s">
        <v>3</v>
      </c>
      <c r="E3066">
        <v>3</v>
      </c>
      <c r="F3066" s="1" t="s">
        <v>7</v>
      </c>
      <c r="G3066" s="1" t="s">
        <v>84</v>
      </c>
      <c r="H3066" s="1" t="s">
        <v>64</v>
      </c>
      <c r="I3066" s="27">
        <v>60</v>
      </c>
      <c r="J3066" s="28">
        <v>1260</v>
      </c>
      <c r="K3066" s="28">
        <v>735</v>
      </c>
    </row>
    <row r="3067" spans="1:11" x14ac:dyDescent="0.3">
      <c r="A3067">
        <v>45243</v>
      </c>
      <c r="B3067" s="1">
        <v>1302</v>
      </c>
      <c r="C3067" t="s">
        <v>98</v>
      </c>
      <c r="D3067" t="s">
        <v>4</v>
      </c>
      <c r="E3067">
        <v>1</v>
      </c>
      <c r="F3067" s="1" t="s">
        <v>73</v>
      </c>
      <c r="G3067" s="1" t="s">
        <v>124</v>
      </c>
      <c r="H3067" s="1" t="s">
        <v>79</v>
      </c>
      <c r="I3067" s="27">
        <v>96</v>
      </c>
      <c r="J3067" s="28">
        <v>2400</v>
      </c>
      <c r="K3067" s="28">
        <v>1416</v>
      </c>
    </row>
    <row r="3068" spans="1:11" x14ac:dyDescent="0.3">
      <c r="A3068">
        <v>45246</v>
      </c>
      <c r="B3068" s="1">
        <v>1306</v>
      </c>
      <c r="C3068" t="s">
        <v>70</v>
      </c>
      <c r="D3068" t="s">
        <v>4</v>
      </c>
      <c r="E3068">
        <v>1</v>
      </c>
      <c r="F3068" s="1" t="s">
        <v>73</v>
      </c>
      <c r="G3068" s="1" t="s">
        <v>81</v>
      </c>
      <c r="H3068" s="1" t="s">
        <v>89</v>
      </c>
      <c r="I3068" s="27">
        <v>72</v>
      </c>
      <c r="J3068" s="28">
        <v>1656</v>
      </c>
      <c r="K3068" s="28">
        <v>990</v>
      </c>
    </row>
    <row r="3069" spans="1:11" x14ac:dyDescent="0.3">
      <c r="A3069">
        <v>45250</v>
      </c>
      <c r="B3069" s="1">
        <v>1302</v>
      </c>
      <c r="C3069" t="s">
        <v>98</v>
      </c>
      <c r="D3069" t="s">
        <v>4</v>
      </c>
      <c r="E3069">
        <v>4</v>
      </c>
      <c r="F3069" s="1" t="s">
        <v>6</v>
      </c>
      <c r="G3069" s="1" t="s">
        <v>116</v>
      </c>
      <c r="H3069" s="1" t="s">
        <v>64</v>
      </c>
      <c r="I3069" s="27">
        <v>144</v>
      </c>
      <c r="J3069" s="28">
        <v>3024</v>
      </c>
      <c r="K3069" s="28">
        <v>1764</v>
      </c>
    </row>
    <row r="3070" spans="1:11" x14ac:dyDescent="0.3">
      <c r="A3070">
        <v>45252</v>
      </c>
      <c r="B3070" s="1">
        <v>1302</v>
      </c>
      <c r="C3070" t="s">
        <v>98</v>
      </c>
      <c r="D3070" t="s">
        <v>4</v>
      </c>
      <c r="E3070">
        <v>4</v>
      </c>
      <c r="F3070" s="1" t="s">
        <v>6</v>
      </c>
      <c r="G3070" s="1" t="s">
        <v>82</v>
      </c>
      <c r="H3070" s="1" t="s">
        <v>79</v>
      </c>
      <c r="I3070" s="27">
        <v>36</v>
      </c>
      <c r="J3070" s="28">
        <v>900</v>
      </c>
      <c r="K3070" s="28">
        <v>531</v>
      </c>
    </row>
    <row r="3071" spans="1:11" x14ac:dyDescent="0.3">
      <c r="A3071">
        <v>45254</v>
      </c>
      <c r="B3071" s="1">
        <v>1301</v>
      </c>
      <c r="C3071" t="s">
        <v>85</v>
      </c>
      <c r="D3071" t="s">
        <v>3</v>
      </c>
      <c r="E3071">
        <v>2</v>
      </c>
      <c r="F3071" s="1" t="s">
        <v>66</v>
      </c>
      <c r="G3071" s="1" t="s">
        <v>78</v>
      </c>
      <c r="H3071" s="1" t="s">
        <v>89</v>
      </c>
      <c r="I3071" s="27">
        <v>132</v>
      </c>
      <c r="J3071" s="28">
        <v>3036</v>
      </c>
      <c r="K3071" s="28">
        <v>1815</v>
      </c>
    </row>
    <row r="3072" spans="1:11" x14ac:dyDescent="0.3">
      <c r="A3072">
        <v>45257</v>
      </c>
      <c r="B3072" s="1">
        <v>1302</v>
      </c>
      <c r="C3072" t="s">
        <v>98</v>
      </c>
      <c r="D3072" t="s">
        <v>4</v>
      </c>
      <c r="E3072">
        <v>3</v>
      </c>
      <c r="F3072" s="1" t="s">
        <v>7</v>
      </c>
      <c r="G3072" s="1" t="s">
        <v>30</v>
      </c>
      <c r="H3072" s="1" t="s">
        <v>68</v>
      </c>
      <c r="I3072" s="27">
        <v>132</v>
      </c>
      <c r="J3072" s="28">
        <v>2904</v>
      </c>
      <c r="K3072" s="28">
        <v>1782</v>
      </c>
    </row>
    <row r="3073" spans="1:11" x14ac:dyDescent="0.3">
      <c r="A3073">
        <v>45259</v>
      </c>
      <c r="B3073" s="1">
        <v>1304</v>
      </c>
      <c r="C3073" t="s">
        <v>65</v>
      </c>
      <c r="D3073" t="s">
        <v>3</v>
      </c>
      <c r="E3073">
        <v>4</v>
      </c>
      <c r="F3073" s="1" t="s">
        <v>6</v>
      </c>
      <c r="G3073" s="1" t="s">
        <v>100</v>
      </c>
      <c r="H3073" s="1" t="s">
        <v>79</v>
      </c>
      <c r="I3073" s="27">
        <v>48</v>
      </c>
      <c r="J3073" s="28">
        <v>1200</v>
      </c>
      <c r="K3073" s="28">
        <v>708</v>
      </c>
    </row>
    <row r="3074" spans="1:11" x14ac:dyDescent="0.3">
      <c r="A3074">
        <v>45261</v>
      </c>
      <c r="B3074" s="1">
        <v>1305</v>
      </c>
      <c r="C3074" t="s">
        <v>62</v>
      </c>
      <c r="D3074" t="s">
        <v>3</v>
      </c>
      <c r="E3074">
        <v>3</v>
      </c>
      <c r="F3074" s="1" t="s">
        <v>7</v>
      </c>
      <c r="G3074" s="1" t="s">
        <v>71</v>
      </c>
      <c r="H3074" s="1" t="s">
        <v>79</v>
      </c>
      <c r="I3074" s="27">
        <v>60</v>
      </c>
      <c r="J3074" s="28">
        <v>1500</v>
      </c>
      <c r="K3074" s="28">
        <v>885</v>
      </c>
    </row>
    <row r="3075" spans="1:11" x14ac:dyDescent="0.3">
      <c r="A3075">
        <v>45262</v>
      </c>
      <c r="B3075" s="1">
        <v>1304</v>
      </c>
      <c r="C3075" t="s">
        <v>65</v>
      </c>
      <c r="D3075" t="s">
        <v>3</v>
      </c>
      <c r="E3075">
        <v>4</v>
      </c>
      <c r="F3075" s="1" t="s">
        <v>6</v>
      </c>
      <c r="G3075" s="1" t="s">
        <v>92</v>
      </c>
      <c r="H3075" s="1" t="s">
        <v>77</v>
      </c>
      <c r="I3075" s="27">
        <v>84</v>
      </c>
      <c r="J3075" s="28">
        <v>1680</v>
      </c>
      <c r="K3075" s="28">
        <v>966</v>
      </c>
    </row>
    <row r="3076" spans="1:11" x14ac:dyDescent="0.3">
      <c r="A3076">
        <v>45264</v>
      </c>
      <c r="B3076" s="1">
        <v>1304</v>
      </c>
      <c r="C3076" t="s">
        <v>65</v>
      </c>
      <c r="D3076" t="s">
        <v>3</v>
      </c>
      <c r="E3076">
        <v>4</v>
      </c>
      <c r="F3076" s="1" t="s">
        <v>6</v>
      </c>
      <c r="G3076" s="1" t="s">
        <v>100</v>
      </c>
      <c r="H3076" s="1" t="s">
        <v>64</v>
      </c>
      <c r="I3076" s="27">
        <v>60</v>
      </c>
      <c r="J3076" s="28">
        <v>1260</v>
      </c>
      <c r="K3076" s="28">
        <v>735</v>
      </c>
    </row>
    <row r="3077" spans="1:11" x14ac:dyDescent="0.3">
      <c r="A3077">
        <v>45267</v>
      </c>
      <c r="B3077" s="1">
        <v>1304</v>
      </c>
      <c r="C3077" t="s">
        <v>65</v>
      </c>
      <c r="D3077" t="s">
        <v>3</v>
      </c>
      <c r="E3077">
        <v>4</v>
      </c>
      <c r="F3077" s="1" t="s">
        <v>6</v>
      </c>
      <c r="G3077" s="1" t="s">
        <v>93</v>
      </c>
      <c r="H3077" s="1" t="s">
        <v>79</v>
      </c>
      <c r="I3077" s="27">
        <v>84</v>
      </c>
      <c r="J3077" s="28">
        <v>2100</v>
      </c>
      <c r="K3077" s="28">
        <v>1239</v>
      </c>
    </row>
    <row r="3078" spans="1:11" x14ac:dyDescent="0.3">
      <c r="A3078">
        <v>45271</v>
      </c>
      <c r="B3078" s="1">
        <v>1304</v>
      </c>
      <c r="C3078" t="s">
        <v>65</v>
      </c>
      <c r="D3078" t="s">
        <v>3</v>
      </c>
      <c r="E3078">
        <v>4</v>
      </c>
      <c r="F3078" s="1" t="s">
        <v>6</v>
      </c>
      <c r="G3078" s="1" t="s">
        <v>108</v>
      </c>
      <c r="H3078" s="1" t="s">
        <v>68</v>
      </c>
      <c r="I3078" s="27">
        <v>36</v>
      </c>
      <c r="J3078" s="28">
        <v>792</v>
      </c>
      <c r="K3078" s="28">
        <v>486</v>
      </c>
    </row>
    <row r="3079" spans="1:11" x14ac:dyDescent="0.3">
      <c r="A3079">
        <v>45274</v>
      </c>
      <c r="B3079" s="1">
        <v>1301</v>
      </c>
      <c r="C3079" t="s">
        <v>85</v>
      </c>
      <c r="D3079" t="s">
        <v>3</v>
      </c>
      <c r="E3079">
        <v>2</v>
      </c>
      <c r="F3079" s="1" t="s">
        <v>66</v>
      </c>
      <c r="G3079" s="1" t="s">
        <v>95</v>
      </c>
      <c r="H3079" s="1" t="s">
        <v>68</v>
      </c>
      <c r="I3079" s="27">
        <v>24</v>
      </c>
      <c r="J3079" s="28">
        <v>528</v>
      </c>
      <c r="K3079" s="28">
        <v>324</v>
      </c>
    </row>
    <row r="3080" spans="1:11" x14ac:dyDescent="0.3">
      <c r="A3080">
        <v>45278</v>
      </c>
      <c r="B3080" s="1">
        <v>1306</v>
      </c>
      <c r="C3080" t="s">
        <v>70</v>
      </c>
      <c r="D3080" t="s">
        <v>4</v>
      </c>
      <c r="E3080">
        <v>3</v>
      </c>
      <c r="F3080" s="1" t="s">
        <v>7</v>
      </c>
      <c r="G3080" s="1" t="s">
        <v>113</v>
      </c>
      <c r="H3080" s="1" t="s">
        <v>77</v>
      </c>
      <c r="I3080" s="27">
        <v>132</v>
      </c>
      <c r="J3080" s="28">
        <v>2640</v>
      </c>
      <c r="K3080" s="28">
        <v>1518</v>
      </c>
    </row>
    <row r="3081" spans="1:11" x14ac:dyDescent="0.3">
      <c r="A3081">
        <v>45282</v>
      </c>
      <c r="B3081" s="1">
        <v>1304</v>
      </c>
      <c r="C3081" t="s">
        <v>65</v>
      </c>
      <c r="D3081" t="s">
        <v>3</v>
      </c>
      <c r="E3081">
        <v>2</v>
      </c>
      <c r="F3081" s="1" t="s">
        <v>66</v>
      </c>
      <c r="G3081" s="1" t="s">
        <v>87</v>
      </c>
      <c r="H3081" s="1" t="s">
        <v>79</v>
      </c>
      <c r="I3081" s="27">
        <v>36</v>
      </c>
      <c r="J3081" s="28">
        <v>900</v>
      </c>
      <c r="K3081" s="28">
        <v>531</v>
      </c>
    </row>
    <row r="3082" spans="1:11" x14ac:dyDescent="0.3">
      <c r="A3082">
        <v>45283</v>
      </c>
      <c r="B3082" s="1">
        <v>1306</v>
      </c>
      <c r="C3082" t="s">
        <v>70</v>
      </c>
      <c r="D3082" t="s">
        <v>4</v>
      </c>
      <c r="E3082">
        <v>2</v>
      </c>
      <c r="F3082" s="1" t="s">
        <v>66</v>
      </c>
      <c r="G3082" s="1" t="s">
        <v>99</v>
      </c>
      <c r="H3082" s="1" t="s">
        <v>77</v>
      </c>
      <c r="I3082" s="27">
        <v>36</v>
      </c>
      <c r="J3082" s="28">
        <v>720</v>
      </c>
      <c r="K3082" s="28">
        <v>414</v>
      </c>
    </row>
    <row r="3083" spans="1:11" x14ac:dyDescent="0.3">
      <c r="A3083">
        <v>45284</v>
      </c>
      <c r="B3083" s="1">
        <v>1301</v>
      </c>
      <c r="C3083" t="s">
        <v>85</v>
      </c>
      <c r="D3083" t="s">
        <v>3</v>
      </c>
      <c r="E3083">
        <v>2</v>
      </c>
      <c r="F3083" s="1" t="s">
        <v>66</v>
      </c>
      <c r="G3083" s="1" t="s">
        <v>80</v>
      </c>
      <c r="H3083" s="1" t="s">
        <v>64</v>
      </c>
      <c r="I3083" s="27">
        <v>24</v>
      </c>
      <c r="J3083" s="28">
        <v>504</v>
      </c>
      <c r="K3083" s="28">
        <v>294</v>
      </c>
    </row>
    <row r="3084" spans="1:11" x14ac:dyDescent="0.3">
      <c r="A3084">
        <v>45285</v>
      </c>
      <c r="B3084" s="1">
        <v>1302</v>
      </c>
      <c r="C3084" t="s">
        <v>98</v>
      </c>
      <c r="D3084" t="s">
        <v>4</v>
      </c>
      <c r="E3084">
        <v>2</v>
      </c>
      <c r="F3084" s="1" t="s">
        <v>66</v>
      </c>
      <c r="G3084" s="1" t="s">
        <v>111</v>
      </c>
      <c r="H3084" s="1" t="s">
        <v>77</v>
      </c>
      <c r="I3084" s="27">
        <v>48</v>
      </c>
      <c r="J3084" s="28">
        <v>960</v>
      </c>
      <c r="K3084" s="28">
        <v>552</v>
      </c>
    </row>
    <row r="3085" spans="1:11" x14ac:dyDescent="0.3">
      <c r="A3085">
        <v>45287</v>
      </c>
      <c r="B3085" s="1">
        <v>1302</v>
      </c>
      <c r="C3085" t="s">
        <v>98</v>
      </c>
      <c r="D3085" t="s">
        <v>4</v>
      </c>
      <c r="E3085">
        <v>4</v>
      </c>
      <c r="F3085" s="1" t="s">
        <v>6</v>
      </c>
      <c r="G3085" s="1" t="s">
        <v>76</v>
      </c>
      <c r="H3085" s="1" t="s">
        <v>96</v>
      </c>
      <c r="I3085" s="27">
        <v>72</v>
      </c>
      <c r="J3085" s="28">
        <v>1728</v>
      </c>
      <c r="K3085" s="28">
        <v>936</v>
      </c>
    </row>
    <row r="3086" spans="1:11" x14ac:dyDescent="0.3">
      <c r="A3086">
        <v>45289</v>
      </c>
      <c r="B3086" s="1">
        <v>1304</v>
      </c>
      <c r="C3086" t="s">
        <v>65</v>
      </c>
      <c r="D3086" t="s">
        <v>3</v>
      </c>
      <c r="E3086">
        <v>3</v>
      </c>
      <c r="F3086" s="1" t="s">
        <v>7</v>
      </c>
      <c r="G3086" s="1" t="s">
        <v>83</v>
      </c>
      <c r="H3086" s="1" t="s">
        <v>96</v>
      </c>
      <c r="I3086" s="27">
        <v>108</v>
      </c>
      <c r="J3086" s="28">
        <v>2592</v>
      </c>
      <c r="K3086" s="28">
        <v>1404</v>
      </c>
    </row>
    <row r="3087" spans="1:11" x14ac:dyDescent="0.3">
      <c r="A3087">
        <v>45292</v>
      </c>
      <c r="B3087" s="1">
        <v>1305</v>
      </c>
      <c r="C3087" t="s">
        <v>62</v>
      </c>
      <c r="D3087" t="s">
        <v>3</v>
      </c>
      <c r="E3087">
        <v>1</v>
      </c>
      <c r="F3087" s="1" t="s">
        <v>73</v>
      </c>
      <c r="G3087" s="1" t="s">
        <v>81</v>
      </c>
      <c r="H3087" s="1" t="s">
        <v>64</v>
      </c>
      <c r="I3087" s="27">
        <v>72</v>
      </c>
      <c r="J3087" s="28">
        <v>1512</v>
      </c>
      <c r="K3087" s="28">
        <v>882</v>
      </c>
    </row>
    <row r="3088" spans="1:11" x14ac:dyDescent="0.3">
      <c r="A3088">
        <v>45295</v>
      </c>
      <c r="B3088" s="1">
        <v>1306</v>
      </c>
      <c r="C3088" t="s">
        <v>70</v>
      </c>
      <c r="D3088" t="s">
        <v>4</v>
      </c>
      <c r="E3088">
        <v>4</v>
      </c>
      <c r="F3088" s="1" t="s">
        <v>6</v>
      </c>
      <c r="G3088" s="1" t="s">
        <v>108</v>
      </c>
      <c r="H3088" s="1" t="s">
        <v>79</v>
      </c>
      <c r="I3088" s="27">
        <v>36</v>
      </c>
      <c r="J3088" s="28">
        <v>900</v>
      </c>
      <c r="K3088" s="28">
        <v>531</v>
      </c>
    </row>
    <row r="3089" spans="1:11" x14ac:dyDescent="0.3">
      <c r="A3089">
        <v>45299</v>
      </c>
      <c r="B3089" s="1">
        <v>1304</v>
      </c>
      <c r="C3089" t="s">
        <v>65</v>
      </c>
      <c r="D3089" t="s">
        <v>3</v>
      </c>
      <c r="E3089">
        <v>3</v>
      </c>
      <c r="F3089" s="1" t="s">
        <v>7</v>
      </c>
      <c r="G3089" s="1" t="s">
        <v>117</v>
      </c>
      <c r="H3089" s="1" t="s">
        <v>96</v>
      </c>
      <c r="I3089" s="27">
        <v>36</v>
      </c>
      <c r="J3089" s="28">
        <v>864</v>
      </c>
      <c r="K3089" s="28">
        <v>468</v>
      </c>
    </row>
    <row r="3090" spans="1:11" x14ac:dyDescent="0.3">
      <c r="A3090">
        <v>45301</v>
      </c>
      <c r="B3090" s="1">
        <v>1301</v>
      </c>
      <c r="C3090" t="s">
        <v>85</v>
      </c>
      <c r="D3090" t="s">
        <v>3</v>
      </c>
      <c r="E3090">
        <v>2</v>
      </c>
      <c r="F3090" s="1" t="s">
        <v>66</v>
      </c>
      <c r="G3090" s="1" t="s">
        <v>80</v>
      </c>
      <c r="H3090" s="1" t="s">
        <v>64</v>
      </c>
      <c r="I3090" s="27">
        <v>36</v>
      </c>
      <c r="J3090" s="28">
        <v>756</v>
      </c>
      <c r="K3090" s="28">
        <v>441</v>
      </c>
    </row>
    <row r="3091" spans="1:11" x14ac:dyDescent="0.3">
      <c r="A3091">
        <v>45304</v>
      </c>
      <c r="B3091" s="1">
        <v>1304</v>
      </c>
      <c r="C3091" t="s">
        <v>65</v>
      </c>
      <c r="D3091" t="s">
        <v>3</v>
      </c>
      <c r="E3091">
        <v>3</v>
      </c>
      <c r="F3091" s="1" t="s">
        <v>7</v>
      </c>
      <c r="G3091" s="1" t="s">
        <v>90</v>
      </c>
      <c r="H3091" s="1" t="s">
        <v>79</v>
      </c>
      <c r="I3091" s="27">
        <v>72</v>
      </c>
      <c r="J3091" s="28">
        <v>1800</v>
      </c>
      <c r="K3091" s="28">
        <v>1062</v>
      </c>
    </row>
    <row r="3092" spans="1:11" x14ac:dyDescent="0.3">
      <c r="A3092">
        <v>45308</v>
      </c>
      <c r="B3092" s="1">
        <v>1303</v>
      </c>
      <c r="C3092" t="s">
        <v>72</v>
      </c>
      <c r="D3092" t="s">
        <v>4</v>
      </c>
      <c r="E3092">
        <v>4</v>
      </c>
      <c r="F3092" s="1" t="s">
        <v>6</v>
      </c>
      <c r="G3092" s="1" t="s">
        <v>93</v>
      </c>
      <c r="H3092" s="1" t="s">
        <v>79</v>
      </c>
      <c r="I3092" s="27">
        <v>36</v>
      </c>
      <c r="J3092" s="28">
        <v>900</v>
      </c>
      <c r="K3092" s="28">
        <v>531</v>
      </c>
    </row>
    <row r="3093" spans="1:11" x14ac:dyDescent="0.3">
      <c r="A3093">
        <v>45309</v>
      </c>
      <c r="B3093" s="1">
        <v>1306</v>
      </c>
      <c r="C3093" t="s">
        <v>70</v>
      </c>
      <c r="D3093" t="s">
        <v>4</v>
      </c>
      <c r="E3093">
        <v>2</v>
      </c>
      <c r="F3093" s="1" t="s">
        <v>66</v>
      </c>
      <c r="G3093" s="1" t="s">
        <v>87</v>
      </c>
      <c r="H3093" s="1" t="s">
        <v>89</v>
      </c>
      <c r="I3093" s="27">
        <v>24</v>
      </c>
      <c r="J3093" s="28">
        <v>552</v>
      </c>
      <c r="K3093" s="28">
        <v>330</v>
      </c>
    </row>
    <row r="3094" spans="1:11" x14ac:dyDescent="0.3">
      <c r="A3094">
        <v>45310</v>
      </c>
      <c r="B3094" s="1">
        <v>1305</v>
      </c>
      <c r="C3094" t="s">
        <v>62</v>
      </c>
      <c r="D3094" t="s">
        <v>3</v>
      </c>
      <c r="E3094">
        <v>4</v>
      </c>
      <c r="F3094" s="1" t="s">
        <v>6</v>
      </c>
      <c r="G3094" s="1" t="s">
        <v>101</v>
      </c>
      <c r="H3094" s="1" t="s">
        <v>64</v>
      </c>
      <c r="I3094" s="27">
        <v>36</v>
      </c>
      <c r="J3094" s="28">
        <v>756</v>
      </c>
      <c r="K3094" s="28">
        <v>441</v>
      </c>
    </row>
    <row r="3095" spans="1:11" x14ac:dyDescent="0.3">
      <c r="A3095">
        <v>45312</v>
      </c>
      <c r="B3095" s="1">
        <v>1304</v>
      </c>
      <c r="C3095" t="s">
        <v>65</v>
      </c>
      <c r="D3095" t="s">
        <v>3</v>
      </c>
      <c r="E3095">
        <v>3</v>
      </c>
      <c r="F3095" s="1" t="s">
        <v>7</v>
      </c>
      <c r="G3095" s="1" t="s">
        <v>106</v>
      </c>
      <c r="H3095" s="1" t="s">
        <v>64</v>
      </c>
      <c r="I3095" s="27">
        <v>108</v>
      </c>
      <c r="J3095" s="28">
        <v>2268</v>
      </c>
      <c r="K3095" s="28">
        <v>1323</v>
      </c>
    </row>
    <row r="3096" spans="1:11" x14ac:dyDescent="0.3">
      <c r="A3096">
        <v>45313</v>
      </c>
      <c r="B3096" s="1">
        <v>1304</v>
      </c>
      <c r="C3096" t="s">
        <v>65</v>
      </c>
      <c r="D3096" t="s">
        <v>3</v>
      </c>
      <c r="E3096">
        <v>4</v>
      </c>
      <c r="F3096" s="1" t="s">
        <v>6</v>
      </c>
      <c r="G3096" s="1" t="s">
        <v>108</v>
      </c>
      <c r="H3096" s="1" t="s">
        <v>77</v>
      </c>
      <c r="I3096" s="27">
        <v>72</v>
      </c>
      <c r="J3096" s="28">
        <v>1440</v>
      </c>
      <c r="K3096" s="28">
        <v>828</v>
      </c>
    </row>
    <row r="3097" spans="1:11" x14ac:dyDescent="0.3">
      <c r="A3097">
        <v>45316</v>
      </c>
      <c r="B3097" s="1">
        <v>1302</v>
      </c>
      <c r="C3097" t="s">
        <v>98</v>
      </c>
      <c r="D3097" t="s">
        <v>4</v>
      </c>
      <c r="E3097">
        <v>3</v>
      </c>
      <c r="F3097" s="1" t="s">
        <v>7</v>
      </c>
      <c r="G3097" s="1" t="s">
        <v>83</v>
      </c>
      <c r="H3097" s="1" t="s">
        <v>77</v>
      </c>
      <c r="I3097" s="27">
        <v>60</v>
      </c>
      <c r="J3097" s="28">
        <v>1200</v>
      </c>
      <c r="K3097" s="28">
        <v>690</v>
      </c>
    </row>
    <row r="3098" spans="1:11" x14ac:dyDescent="0.3">
      <c r="A3098">
        <v>45318</v>
      </c>
      <c r="B3098" s="1">
        <v>1304</v>
      </c>
      <c r="C3098" t="s">
        <v>65</v>
      </c>
      <c r="D3098" t="s">
        <v>3</v>
      </c>
      <c r="E3098">
        <v>1</v>
      </c>
      <c r="F3098" s="1" t="s">
        <v>73</v>
      </c>
      <c r="G3098" s="1" t="s">
        <v>81</v>
      </c>
      <c r="H3098" s="1" t="s">
        <v>64</v>
      </c>
      <c r="I3098" s="27">
        <v>108</v>
      </c>
      <c r="J3098" s="28">
        <v>2268</v>
      </c>
      <c r="K3098" s="28">
        <v>1323</v>
      </c>
    </row>
    <row r="3099" spans="1:11" x14ac:dyDescent="0.3">
      <c r="A3099">
        <v>45320</v>
      </c>
      <c r="B3099" s="1">
        <v>1301</v>
      </c>
      <c r="C3099" t="s">
        <v>85</v>
      </c>
      <c r="D3099" t="s">
        <v>3</v>
      </c>
      <c r="E3099">
        <v>3</v>
      </c>
      <c r="F3099" s="1" t="s">
        <v>7</v>
      </c>
      <c r="G3099" s="1" t="s">
        <v>117</v>
      </c>
      <c r="H3099" s="1" t="s">
        <v>68</v>
      </c>
      <c r="I3099" s="27">
        <v>144</v>
      </c>
      <c r="J3099" s="28">
        <v>3168</v>
      </c>
      <c r="K3099" s="28">
        <v>1944</v>
      </c>
    </row>
    <row r="3100" spans="1:11" x14ac:dyDescent="0.3">
      <c r="A3100">
        <v>45321</v>
      </c>
      <c r="B3100" s="1">
        <v>1304</v>
      </c>
      <c r="C3100" t="s">
        <v>65</v>
      </c>
      <c r="D3100" t="s">
        <v>3</v>
      </c>
      <c r="E3100">
        <v>2</v>
      </c>
      <c r="F3100" s="1" t="s">
        <v>66</v>
      </c>
      <c r="G3100" s="1" t="s">
        <v>67</v>
      </c>
      <c r="H3100" s="1" t="s">
        <v>64</v>
      </c>
      <c r="I3100" s="27">
        <v>120</v>
      </c>
      <c r="J3100" s="28">
        <v>2520</v>
      </c>
      <c r="K3100" s="28">
        <v>1470</v>
      </c>
    </row>
    <row r="3101" spans="1:11" x14ac:dyDescent="0.3">
      <c r="A3101">
        <v>45323</v>
      </c>
      <c r="B3101" s="1">
        <v>1305</v>
      </c>
      <c r="C3101" t="s">
        <v>62</v>
      </c>
      <c r="D3101" t="s">
        <v>3</v>
      </c>
      <c r="E3101">
        <v>4</v>
      </c>
      <c r="F3101" s="1" t="s">
        <v>6</v>
      </c>
      <c r="G3101" s="1" t="s">
        <v>101</v>
      </c>
      <c r="H3101" s="1" t="s">
        <v>64</v>
      </c>
      <c r="I3101" s="27">
        <v>72</v>
      </c>
      <c r="J3101" s="28">
        <v>1512</v>
      </c>
      <c r="K3101" s="28">
        <v>882</v>
      </c>
    </row>
    <row r="3102" spans="1:11" x14ac:dyDescent="0.3">
      <c r="A3102">
        <v>45325</v>
      </c>
      <c r="B3102" s="1">
        <v>1303</v>
      </c>
      <c r="C3102" t="s">
        <v>72</v>
      </c>
      <c r="D3102" t="s">
        <v>4</v>
      </c>
      <c r="E3102">
        <v>1</v>
      </c>
      <c r="F3102" s="1" t="s">
        <v>73</v>
      </c>
      <c r="G3102" s="1" t="s">
        <v>118</v>
      </c>
      <c r="H3102" s="1" t="s">
        <v>68</v>
      </c>
      <c r="I3102" s="27">
        <v>144</v>
      </c>
      <c r="J3102" s="28">
        <v>3168</v>
      </c>
      <c r="K3102" s="28">
        <v>1944</v>
      </c>
    </row>
    <row r="3103" spans="1:11" x14ac:dyDescent="0.3">
      <c r="A3103">
        <v>45327</v>
      </c>
      <c r="B3103" s="1">
        <v>1304</v>
      </c>
      <c r="C3103" t="s">
        <v>65</v>
      </c>
      <c r="D3103" t="s">
        <v>3</v>
      </c>
      <c r="E3103">
        <v>3</v>
      </c>
      <c r="F3103" s="1" t="s">
        <v>7</v>
      </c>
      <c r="G3103" s="1" t="s">
        <v>106</v>
      </c>
      <c r="H3103" s="1" t="s">
        <v>64</v>
      </c>
      <c r="I3103" s="27">
        <v>96</v>
      </c>
      <c r="J3103" s="28">
        <v>2016</v>
      </c>
      <c r="K3103" s="28">
        <v>1176</v>
      </c>
    </row>
    <row r="3104" spans="1:11" x14ac:dyDescent="0.3">
      <c r="A3104">
        <v>45330</v>
      </c>
      <c r="B3104" s="1">
        <v>1303</v>
      </c>
      <c r="C3104" t="s">
        <v>72</v>
      </c>
      <c r="D3104" t="s">
        <v>4</v>
      </c>
      <c r="E3104">
        <v>2</v>
      </c>
      <c r="F3104" s="1" t="s">
        <v>66</v>
      </c>
      <c r="G3104" s="1" t="s">
        <v>78</v>
      </c>
      <c r="H3104" s="1" t="s">
        <v>64</v>
      </c>
      <c r="I3104" s="27">
        <v>120</v>
      </c>
      <c r="J3104" s="28">
        <v>2520</v>
      </c>
      <c r="K3104" s="28">
        <v>1470</v>
      </c>
    </row>
    <row r="3105" spans="1:11" x14ac:dyDescent="0.3">
      <c r="A3105">
        <v>45333</v>
      </c>
      <c r="B3105" s="1">
        <v>1305</v>
      </c>
      <c r="C3105" t="s">
        <v>62</v>
      </c>
      <c r="D3105" t="s">
        <v>3</v>
      </c>
      <c r="E3105">
        <v>1</v>
      </c>
      <c r="F3105" s="1" t="s">
        <v>73</v>
      </c>
      <c r="G3105" s="1" t="s">
        <v>94</v>
      </c>
      <c r="H3105" s="1" t="s">
        <v>89</v>
      </c>
      <c r="I3105" s="27">
        <v>36</v>
      </c>
      <c r="J3105" s="28">
        <v>828</v>
      </c>
      <c r="K3105" s="28">
        <v>495</v>
      </c>
    </row>
    <row r="3106" spans="1:11" x14ac:dyDescent="0.3">
      <c r="A3106">
        <v>45334</v>
      </c>
      <c r="B3106" s="1">
        <v>1301</v>
      </c>
      <c r="C3106" t="s">
        <v>85</v>
      </c>
      <c r="D3106" t="s">
        <v>3</v>
      </c>
      <c r="E3106">
        <v>2</v>
      </c>
      <c r="F3106" s="1" t="s">
        <v>66</v>
      </c>
      <c r="G3106" s="1" t="s">
        <v>78</v>
      </c>
      <c r="H3106" s="1" t="s">
        <v>68</v>
      </c>
      <c r="I3106" s="27">
        <v>72</v>
      </c>
      <c r="J3106" s="28">
        <v>1584</v>
      </c>
      <c r="K3106" s="28">
        <v>972</v>
      </c>
    </row>
    <row r="3107" spans="1:11" x14ac:dyDescent="0.3">
      <c r="A3107">
        <v>45337</v>
      </c>
      <c r="B3107" s="1">
        <v>1305</v>
      </c>
      <c r="C3107" t="s">
        <v>62</v>
      </c>
      <c r="D3107" t="s">
        <v>3</v>
      </c>
      <c r="E3107">
        <v>1</v>
      </c>
      <c r="F3107" s="1" t="s">
        <v>73</v>
      </c>
      <c r="G3107" s="1" t="s">
        <v>123</v>
      </c>
      <c r="H3107" s="1" t="s">
        <v>68</v>
      </c>
      <c r="I3107" s="27">
        <v>72</v>
      </c>
      <c r="J3107" s="28">
        <v>1584</v>
      </c>
      <c r="K3107" s="28">
        <v>972</v>
      </c>
    </row>
    <row r="3108" spans="1:11" x14ac:dyDescent="0.3">
      <c r="A3108">
        <v>45341</v>
      </c>
      <c r="B3108" s="1">
        <v>1305</v>
      </c>
      <c r="C3108" t="s">
        <v>62</v>
      </c>
      <c r="D3108" t="s">
        <v>3</v>
      </c>
      <c r="E3108">
        <v>1</v>
      </c>
      <c r="F3108" s="1" t="s">
        <v>73</v>
      </c>
      <c r="G3108" s="1" t="s">
        <v>74</v>
      </c>
      <c r="H3108" s="1" t="s">
        <v>64</v>
      </c>
      <c r="I3108" s="27">
        <v>120</v>
      </c>
      <c r="J3108" s="28">
        <v>2520</v>
      </c>
      <c r="K3108" s="28">
        <v>1470</v>
      </c>
    </row>
    <row r="3109" spans="1:11" x14ac:dyDescent="0.3">
      <c r="A3109">
        <v>45344</v>
      </c>
      <c r="B3109" s="1">
        <v>1305</v>
      </c>
      <c r="C3109" t="s">
        <v>62</v>
      </c>
      <c r="D3109" t="s">
        <v>3</v>
      </c>
      <c r="E3109">
        <v>1</v>
      </c>
      <c r="F3109" s="1" t="s">
        <v>73</v>
      </c>
      <c r="G3109" s="1" t="s">
        <v>74</v>
      </c>
      <c r="H3109" s="1" t="s">
        <v>64</v>
      </c>
      <c r="I3109" s="27">
        <v>60</v>
      </c>
      <c r="J3109" s="28">
        <v>1260</v>
      </c>
      <c r="K3109" s="28">
        <v>735</v>
      </c>
    </row>
    <row r="3110" spans="1:11" x14ac:dyDescent="0.3">
      <c r="A3110">
        <v>45346</v>
      </c>
      <c r="B3110" s="1">
        <v>1306</v>
      </c>
      <c r="C3110" t="s">
        <v>70</v>
      </c>
      <c r="D3110" t="s">
        <v>4</v>
      </c>
      <c r="E3110">
        <v>4</v>
      </c>
      <c r="F3110" s="1" t="s">
        <v>6</v>
      </c>
      <c r="G3110" s="1" t="s">
        <v>110</v>
      </c>
      <c r="H3110" s="1" t="s">
        <v>64</v>
      </c>
      <c r="I3110" s="27">
        <v>144</v>
      </c>
      <c r="J3110" s="28">
        <v>3024</v>
      </c>
      <c r="K3110" s="28">
        <v>1764</v>
      </c>
    </row>
    <row r="3111" spans="1:11" x14ac:dyDescent="0.3">
      <c r="A3111">
        <v>45347</v>
      </c>
      <c r="B3111" s="1">
        <v>1304</v>
      </c>
      <c r="C3111" t="s">
        <v>65</v>
      </c>
      <c r="D3111" t="s">
        <v>3</v>
      </c>
      <c r="E3111">
        <v>4</v>
      </c>
      <c r="F3111" s="1" t="s">
        <v>6</v>
      </c>
      <c r="G3111" s="1" t="s">
        <v>107</v>
      </c>
      <c r="H3111" s="1" t="s">
        <v>64</v>
      </c>
      <c r="I3111" s="27">
        <v>156</v>
      </c>
      <c r="J3111" s="28">
        <v>3276</v>
      </c>
      <c r="K3111" s="28">
        <v>1911</v>
      </c>
    </row>
    <row r="3112" spans="1:11" x14ac:dyDescent="0.3">
      <c r="A3112">
        <v>45348</v>
      </c>
      <c r="B3112" s="1">
        <v>1306</v>
      </c>
      <c r="C3112" t="s">
        <v>70</v>
      </c>
      <c r="D3112" t="s">
        <v>4</v>
      </c>
      <c r="E3112">
        <v>4</v>
      </c>
      <c r="F3112" s="1" t="s">
        <v>6</v>
      </c>
      <c r="G3112" s="1" t="s">
        <v>116</v>
      </c>
      <c r="H3112" s="1" t="s">
        <v>96</v>
      </c>
      <c r="I3112" s="27">
        <v>60</v>
      </c>
      <c r="J3112" s="28">
        <v>1440</v>
      </c>
      <c r="K3112" s="28">
        <v>780</v>
      </c>
    </row>
    <row r="3113" spans="1:11" x14ac:dyDescent="0.3">
      <c r="A3113">
        <v>45350</v>
      </c>
      <c r="B3113" s="1">
        <v>1304</v>
      </c>
      <c r="C3113" t="s">
        <v>65</v>
      </c>
      <c r="D3113" t="s">
        <v>3</v>
      </c>
      <c r="E3113">
        <v>3</v>
      </c>
      <c r="F3113" s="1" t="s">
        <v>7</v>
      </c>
      <c r="G3113" s="1" t="s">
        <v>83</v>
      </c>
      <c r="H3113" s="1" t="s">
        <v>64</v>
      </c>
      <c r="I3113" s="27">
        <v>36</v>
      </c>
      <c r="J3113" s="28">
        <v>756</v>
      </c>
      <c r="K3113" s="28">
        <v>441</v>
      </c>
    </row>
    <row r="3114" spans="1:11" x14ac:dyDescent="0.3">
      <c r="A3114">
        <v>45354</v>
      </c>
      <c r="B3114" s="1">
        <v>1301</v>
      </c>
      <c r="C3114" t="s">
        <v>85</v>
      </c>
      <c r="D3114" t="s">
        <v>3</v>
      </c>
      <c r="E3114">
        <v>4</v>
      </c>
      <c r="F3114" s="1" t="s">
        <v>6</v>
      </c>
      <c r="G3114" s="1" t="s">
        <v>101</v>
      </c>
      <c r="H3114" s="1" t="s">
        <v>79</v>
      </c>
      <c r="I3114" s="27">
        <v>72</v>
      </c>
      <c r="J3114" s="28">
        <v>1800</v>
      </c>
      <c r="K3114" s="28">
        <v>1062</v>
      </c>
    </row>
    <row r="3115" spans="1:11" x14ac:dyDescent="0.3">
      <c r="A3115">
        <v>45358</v>
      </c>
      <c r="B3115" s="1">
        <v>1305</v>
      </c>
      <c r="C3115" t="s">
        <v>62</v>
      </c>
      <c r="D3115" t="s">
        <v>3</v>
      </c>
      <c r="E3115">
        <v>2</v>
      </c>
      <c r="F3115" s="1" t="s">
        <v>66</v>
      </c>
      <c r="G3115" s="1" t="s">
        <v>78</v>
      </c>
      <c r="H3115" s="1" t="s">
        <v>79</v>
      </c>
      <c r="I3115" s="27">
        <v>60</v>
      </c>
      <c r="J3115" s="28">
        <v>1500</v>
      </c>
      <c r="K3115" s="28">
        <v>885</v>
      </c>
    </row>
    <row r="3116" spans="1:11" x14ac:dyDescent="0.3">
      <c r="A3116">
        <v>45359</v>
      </c>
      <c r="B3116" s="1">
        <v>1303</v>
      </c>
      <c r="C3116" t="s">
        <v>72</v>
      </c>
      <c r="D3116" t="s">
        <v>4</v>
      </c>
      <c r="E3116">
        <v>2</v>
      </c>
      <c r="F3116" s="1" t="s">
        <v>66</v>
      </c>
      <c r="G3116" s="1" t="s">
        <v>67</v>
      </c>
      <c r="H3116" s="1" t="s">
        <v>96</v>
      </c>
      <c r="I3116" s="27">
        <v>36</v>
      </c>
      <c r="J3116" s="28">
        <v>864</v>
      </c>
      <c r="K3116" s="28">
        <v>468</v>
      </c>
    </row>
    <row r="3117" spans="1:11" x14ac:dyDescent="0.3">
      <c r="A3117">
        <v>45360</v>
      </c>
      <c r="B3117" s="1">
        <v>1301</v>
      </c>
      <c r="C3117" t="s">
        <v>85</v>
      </c>
      <c r="D3117" t="s">
        <v>3</v>
      </c>
      <c r="E3117">
        <v>4</v>
      </c>
      <c r="F3117" s="1" t="s">
        <v>6</v>
      </c>
      <c r="G3117" s="1" t="s">
        <v>108</v>
      </c>
      <c r="H3117" s="1" t="s">
        <v>64</v>
      </c>
      <c r="I3117" s="27">
        <v>96</v>
      </c>
      <c r="J3117" s="28">
        <v>2016</v>
      </c>
      <c r="K3117" s="28">
        <v>1176</v>
      </c>
    </row>
    <row r="3118" spans="1:11" x14ac:dyDescent="0.3">
      <c r="A3118">
        <v>45361</v>
      </c>
      <c r="B3118" s="1">
        <v>1301</v>
      </c>
      <c r="C3118" t="s">
        <v>85</v>
      </c>
      <c r="D3118" t="s">
        <v>3</v>
      </c>
      <c r="E3118">
        <v>3</v>
      </c>
      <c r="F3118" s="1" t="s">
        <v>7</v>
      </c>
      <c r="G3118" s="1" t="s">
        <v>104</v>
      </c>
      <c r="H3118" s="1" t="s">
        <v>68</v>
      </c>
      <c r="I3118" s="27">
        <v>120</v>
      </c>
      <c r="J3118" s="28">
        <v>2640</v>
      </c>
      <c r="K3118" s="28">
        <v>1620</v>
      </c>
    </row>
    <row r="3119" spans="1:11" x14ac:dyDescent="0.3">
      <c r="A3119">
        <v>45362</v>
      </c>
      <c r="B3119" s="1">
        <v>1305</v>
      </c>
      <c r="C3119" t="s">
        <v>62</v>
      </c>
      <c r="D3119" t="s">
        <v>3</v>
      </c>
      <c r="E3119">
        <v>3</v>
      </c>
      <c r="F3119" s="1" t="s">
        <v>7</v>
      </c>
      <c r="G3119" s="1" t="s">
        <v>117</v>
      </c>
      <c r="H3119" s="1" t="s">
        <v>96</v>
      </c>
      <c r="I3119" s="27">
        <v>84</v>
      </c>
      <c r="J3119" s="28">
        <v>2016</v>
      </c>
      <c r="K3119" s="28">
        <v>1092</v>
      </c>
    </row>
    <row r="3120" spans="1:11" x14ac:dyDescent="0.3">
      <c r="A3120">
        <v>45366</v>
      </c>
      <c r="B3120" s="1">
        <v>1305</v>
      </c>
      <c r="C3120" t="s">
        <v>62</v>
      </c>
      <c r="D3120" t="s">
        <v>3</v>
      </c>
      <c r="E3120">
        <v>1</v>
      </c>
      <c r="F3120" s="1" t="s">
        <v>73</v>
      </c>
      <c r="G3120" s="1" t="s">
        <v>94</v>
      </c>
      <c r="H3120" s="1" t="s">
        <v>64</v>
      </c>
      <c r="I3120" s="27">
        <v>120</v>
      </c>
      <c r="J3120" s="28">
        <v>2520</v>
      </c>
      <c r="K3120" s="28">
        <v>1470</v>
      </c>
    </row>
    <row r="3121" spans="1:11" x14ac:dyDescent="0.3">
      <c r="A3121">
        <v>45367</v>
      </c>
      <c r="B3121" s="1">
        <v>1306</v>
      </c>
      <c r="C3121" t="s">
        <v>70</v>
      </c>
      <c r="D3121" t="s">
        <v>4</v>
      </c>
      <c r="E3121">
        <v>4</v>
      </c>
      <c r="F3121" s="1" t="s">
        <v>6</v>
      </c>
      <c r="G3121" s="1" t="s">
        <v>100</v>
      </c>
      <c r="H3121" s="1" t="s">
        <v>68</v>
      </c>
      <c r="I3121" s="27">
        <v>36</v>
      </c>
      <c r="J3121" s="28">
        <v>792</v>
      </c>
      <c r="K3121" s="28">
        <v>486</v>
      </c>
    </row>
    <row r="3122" spans="1:11" x14ac:dyDescent="0.3">
      <c r="A3122">
        <v>45371</v>
      </c>
      <c r="B3122" s="1">
        <v>1301</v>
      </c>
      <c r="C3122" t="s">
        <v>85</v>
      </c>
      <c r="D3122" t="s">
        <v>3</v>
      </c>
      <c r="E3122">
        <v>2</v>
      </c>
      <c r="F3122" s="1" t="s">
        <v>66</v>
      </c>
      <c r="G3122" s="1" t="s">
        <v>95</v>
      </c>
      <c r="H3122" s="1" t="s">
        <v>68</v>
      </c>
      <c r="I3122" s="27">
        <v>168</v>
      </c>
      <c r="J3122" s="28">
        <v>3696</v>
      </c>
      <c r="K3122" s="28">
        <v>2268</v>
      </c>
    </row>
    <row r="3123" spans="1:11" x14ac:dyDescent="0.3">
      <c r="A3123">
        <v>45372</v>
      </c>
      <c r="B3123" s="1">
        <v>1306</v>
      </c>
      <c r="C3123" t="s">
        <v>70</v>
      </c>
      <c r="D3123" t="s">
        <v>4</v>
      </c>
      <c r="E3123">
        <v>2</v>
      </c>
      <c r="F3123" s="1" t="s">
        <v>66</v>
      </c>
      <c r="G3123" s="1" t="s">
        <v>78</v>
      </c>
      <c r="H3123" s="1" t="s">
        <v>96</v>
      </c>
      <c r="I3123" s="27">
        <v>60</v>
      </c>
      <c r="J3123" s="28">
        <v>1440</v>
      </c>
      <c r="K3123" s="28">
        <v>780</v>
      </c>
    </row>
    <row r="3124" spans="1:11" x14ac:dyDescent="0.3">
      <c r="A3124">
        <v>45375</v>
      </c>
      <c r="B3124" s="1">
        <v>1303</v>
      </c>
      <c r="C3124" t="s">
        <v>72</v>
      </c>
      <c r="D3124" t="s">
        <v>4</v>
      </c>
      <c r="E3124">
        <v>1</v>
      </c>
      <c r="F3124" s="1" t="s">
        <v>73</v>
      </c>
      <c r="G3124" s="1" t="s">
        <v>81</v>
      </c>
      <c r="H3124" s="1" t="s">
        <v>96</v>
      </c>
      <c r="I3124" s="27">
        <v>84</v>
      </c>
      <c r="J3124" s="28">
        <v>2016</v>
      </c>
      <c r="K3124" s="28">
        <v>1092</v>
      </c>
    </row>
    <row r="3125" spans="1:11" x14ac:dyDescent="0.3">
      <c r="A3125">
        <v>45379</v>
      </c>
      <c r="B3125" s="1">
        <v>1304</v>
      </c>
      <c r="C3125" t="s">
        <v>65</v>
      </c>
      <c r="D3125" t="s">
        <v>3</v>
      </c>
      <c r="E3125">
        <v>4</v>
      </c>
      <c r="F3125" s="1" t="s">
        <v>6</v>
      </c>
      <c r="G3125" s="1" t="s">
        <v>110</v>
      </c>
      <c r="H3125" s="1" t="s">
        <v>96</v>
      </c>
      <c r="I3125" s="27">
        <v>60</v>
      </c>
      <c r="J3125" s="28">
        <v>1440</v>
      </c>
      <c r="K3125" s="28">
        <v>780</v>
      </c>
    </row>
    <row r="3126" spans="1:11" x14ac:dyDescent="0.3">
      <c r="A3126">
        <v>45380</v>
      </c>
      <c r="B3126" s="1">
        <v>1305</v>
      </c>
      <c r="C3126" t="s">
        <v>62</v>
      </c>
      <c r="D3126" t="s">
        <v>3</v>
      </c>
      <c r="E3126">
        <v>4</v>
      </c>
      <c r="F3126" s="1" t="s">
        <v>6</v>
      </c>
      <c r="G3126" s="1" t="s">
        <v>109</v>
      </c>
      <c r="H3126" s="1" t="s">
        <v>77</v>
      </c>
      <c r="I3126" s="27">
        <v>36</v>
      </c>
      <c r="J3126" s="28">
        <v>720</v>
      </c>
      <c r="K3126" s="28">
        <v>414</v>
      </c>
    </row>
    <row r="3127" spans="1:11" x14ac:dyDescent="0.3">
      <c r="A3127">
        <v>45381</v>
      </c>
      <c r="B3127" s="1">
        <v>1304</v>
      </c>
      <c r="C3127" t="s">
        <v>65</v>
      </c>
      <c r="D3127" t="s">
        <v>3</v>
      </c>
      <c r="E3127">
        <v>2</v>
      </c>
      <c r="F3127" s="1" t="s">
        <v>66</v>
      </c>
      <c r="G3127" s="1" t="s">
        <v>99</v>
      </c>
      <c r="H3127" s="1" t="s">
        <v>96</v>
      </c>
      <c r="I3127" s="27">
        <v>120</v>
      </c>
      <c r="J3127" s="28">
        <v>2880</v>
      </c>
      <c r="K3127" s="28">
        <v>1560</v>
      </c>
    </row>
    <row r="3128" spans="1:11" x14ac:dyDescent="0.3">
      <c r="A3128">
        <v>45385</v>
      </c>
      <c r="B3128" s="1">
        <v>1301</v>
      </c>
      <c r="C3128" t="s">
        <v>85</v>
      </c>
      <c r="D3128" t="s">
        <v>3</v>
      </c>
      <c r="E3128">
        <v>4</v>
      </c>
      <c r="F3128" s="1" t="s">
        <v>6</v>
      </c>
      <c r="G3128" s="1" t="s">
        <v>82</v>
      </c>
      <c r="H3128" s="1" t="s">
        <v>79</v>
      </c>
      <c r="I3128" s="27">
        <v>24</v>
      </c>
      <c r="J3128" s="28">
        <v>600</v>
      </c>
      <c r="K3128" s="28">
        <v>354</v>
      </c>
    </row>
    <row r="3129" spans="1:11" x14ac:dyDescent="0.3">
      <c r="A3129">
        <v>45387</v>
      </c>
      <c r="B3129" s="1">
        <v>1304</v>
      </c>
      <c r="C3129" t="s">
        <v>65</v>
      </c>
      <c r="D3129" t="s">
        <v>3</v>
      </c>
      <c r="E3129">
        <v>1</v>
      </c>
      <c r="F3129" s="1" t="s">
        <v>73</v>
      </c>
      <c r="G3129" s="1" t="s">
        <v>86</v>
      </c>
      <c r="H3129" s="1" t="s">
        <v>68</v>
      </c>
      <c r="I3129" s="27">
        <v>60</v>
      </c>
      <c r="J3129" s="28">
        <v>1320</v>
      </c>
      <c r="K3129" s="28">
        <v>810</v>
      </c>
    </row>
    <row r="3130" spans="1:11" x14ac:dyDescent="0.3">
      <c r="A3130">
        <v>45388</v>
      </c>
      <c r="B3130" s="1">
        <v>1303</v>
      </c>
      <c r="C3130" t="s">
        <v>72</v>
      </c>
      <c r="D3130" t="s">
        <v>4</v>
      </c>
      <c r="E3130">
        <v>2</v>
      </c>
      <c r="F3130" s="1" t="s">
        <v>66</v>
      </c>
      <c r="G3130" s="1" t="s">
        <v>111</v>
      </c>
      <c r="H3130" s="1" t="s">
        <v>64</v>
      </c>
      <c r="I3130" s="27">
        <v>132</v>
      </c>
      <c r="J3130" s="28">
        <v>2772</v>
      </c>
      <c r="K3130" s="28">
        <v>1617</v>
      </c>
    </row>
    <row r="3131" spans="1:11" x14ac:dyDescent="0.3">
      <c r="A3131">
        <v>45392</v>
      </c>
      <c r="B3131" s="1">
        <v>1305</v>
      </c>
      <c r="C3131" t="s">
        <v>62</v>
      </c>
      <c r="D3131" t="s">
        <v>3</v>
      </c>
      <c r="E3131">
        <v>3</v>
      </c>
      <c r="F3131" s="1" t="s">
        <v>7</v>
      </c>
      <c r="G3131" s="1" t="s">
        <v>97</v>
      </c>
      <c r="H3131" s="1" t="s">
        <v>68</v>
      </c>
      <c r="I3131" s="27">
        <v>36</v>
      </c>
      <c r="J3131" s="28">
        <v>792</v>
      </c>
      <c r="K3131" s="28">
        <v>486</v>
      </c>
    </row>
    <row r="3132" spans="1:11" x14ac:dyDescent="0.3">
      <c r="A3132">
        <v>45394</v>
      </c>
      <c r="B3132" s="1">
        <v>1302</v>
      </c>
      <c r="C3132" t="s">
        <v>98</v>
      </c>
      <c r="D3132" t="s">
        <v>4</v>
      </c>
      <c r="E3132">
        <v>4</v>
      </c>
      <c r="F3132" s="1" t="s">
        <v>6</v>
      </c>
      <c r="G3132" s="1" t="s">
        <v>116</v>
      </c>
      <c r="H3132" s="1" t="s">
        <v>68</v>
      </c>
      <c r="I3132" s="27">
        <v>120</v>
      </c>
      <c r="J3132" s="28">
        <v>2640</v>
      </c>
      <c r="K3132" s="28">
        <v>1620</v>
      </c>
    </row>
    <row r="3133" spans="1:11" x14ac:dyDescent="0.3">
      <c r="A3133">
        <v>45395</v>
      </c>
      <c r="B3133" s="1">
        <v>1302</v>
      </c>
      <c r="C3133" t="s">
        <v>98</v>
      </c>
      <c r="D3133" t="s">
        <v>4</v>
      </c>
      <c r="E3133">
        <v>4</v>
      </c>
      <c r="F3133" s="1" t="s">
        <v>6</v>
      </c>
      <c r="G3133" s="1" t="s">
        <v>82</v>
      </c>
      <c r="H3133" s="1" t="s">
        <v>64</v>
      </c>
      <c r="I3133" s="27">
        <v>48</v>
      </c>
      <c r="J3133" s="28">
        <v>1008</v>
      </c>
      <c r="K3133" s="28">
        <v>588</v>
      </c>
    </row>
    <row r="3134" spans="1:11" x14ac:dyDescent="0.3">
      <c r="A3134">
        <v>45397</v>
      </c>
      <c r="B3134" s="1">
        <v>1304</v>
      </c>
      <c r="C3134" t="s">
        <v>65</v>
      </c>
      <c r="D3134" t="s">
        <v>3</v>
      </c>
      <c r="E3134">
        <v>1</v>
      </c>
      <c r="F3134" s="1" t="s">
        <v>73</v>
      </c>
      <c r="G3134" s="1" t="s">
        <v>75</v>
      </c>
      <c r="H3134" s="1" t="s">
        <v>77</v>
      </c>
      <c r="I3134" s="27">
        <v>84</v>
      </c>
      <c r="J3134" s="28">
        <v>1680</v>
      </c>
      <c r="K3134" s="28">
        <v>966</v>
      </c>
    </row>
    <row r="3135" spans="1:11" x14ac:dyDescent="0.3">
      <c r="A3135">
        <v>45400</v>
      </c>
      <c r="B3135" s="1">
        <v>1303</v>
      </c>
      <c r="C3135" t="s">
        <v>72</v>
      </c>
      <c r="D3135" t="s">
        <v>4</v>
      </c>
      <c r="E3135">
        <v>4</v>
      </c>
      <c r="F3135" s="1" t="s">
        <v>6</v>
      </c>
      <c r="G3135" s="1" t="s">
        <v>107</v>
      </c>
      <c r="H3135" s="1" t="s">
        <v>64</v>
      </c>
      <c r="I3135" s="27">
        <v>132</v>
      </c>
      <c r="J3135" s="28">
        <v>2772</v>
      </c>
      <c r="K3135" s="28">
        <v>1617</v>
      </c>
    </row>
    <row r="3136" spans="1:11" x14ac:dyDescent="0.3">
      <c r="A3136">
        <v>45404</v>
      </c>
      <c r="B3136" s="1">
        <v>1302</v>
      </c>
      <c r="C3136" t="s">
        <v>98</v>
      </c>
      <c r="D3136" t="s">
        <v>4</v>
      </c>
      <c r="E3136">
        <v>2</v>
      </c>
      <c r="F3136" s="1" t="s">
        <v>66</v>
      </c>
      <c r="G3136" s="1" t="s">
        <v>114</v>
      </c>
      <c r="H3136" s="1" t="s">
        <v>77</v>
      </c>
      <c r="I3136" s="27">
        <v>60</v>
      </c>
      <c r="J3136" s="28">
        <v>1200</v>
      </c>
      <c r="K3136" s="28">
        <v>690</v>
      </c>
    </row>
    <row r="3137" spans="1:11" x14ac:dyDescent="0.3">
      <c r="A3137">
        <v>45408</v>
      </c>
      <c r="B3137" s="1">
        <v>1303</v>
      </c>
      <c r="C3137" t="s">
        <v>72</v>
      </c>
      <c r="D3137" t="s">
        <v>4</v>
      </c>
      <c r="E3137">
        <v>1</v>
      </c>
      <c r="F3137" s="1" t="s">
        <v>73</v>
      </c>
      <c r="G3137" s="1" t="s">
        <v>74</v>
      </c>
      <c r="H3137" s="1" t="s">
        <v>68</v>
      </c>
      <c r="I3137" s="27">
        <v>72</v>
      </c>
      <c r="J3137" s="28">
        <v>1584</v>
      </c>
      <c r="K3137" s="28">
        <v>972</v>
      </c>
    </row>
    <row r="3138" spans="1:11" x14ac:dyDescent="0.3">
      <c r="A3138">
        <v>45410</v>
      </c>
      <c r="B3138" s="1">
        <v>1303</v>
      </c>
      <c r="C3138" t="s">
        <v>72</v>
      </c>
      <c r="D3138" t="s">
        <v>4</v>
      </c>
      <c r="E3138">
        <v>2</v>
      </c>
      <c r="F3138" s="1" t="s">
        <v>66</v>
      </c>
      <c r="G3138" s="1" t="s">
        <v>114</v>
      </c>
      <c r="H3138" s="1" t="s">
        <v>96</v>
      </c>
      <c r="I3138" s="27">
        <v>72</v>
      </c>
      <c r="J3138" s="28">
        <v>1728</v>
      </c>
      <c r="K3138" s="28">
        <v>936</v>
      </c>
    </row>
    <row r="3139" spans="1:11" x14ac:dyDescent="0.3">
      <c r="A3139">
        <v>45411</v>
      </c>
      <c r="B3139" s="1">
        <v>1305</v>
      </c>
      <c r="C3139" t="s">
        <v>62</v>
      </c>
      <c r="D3139" t="s">
        <v>3</v>
      </c>
      <c r="E3139">
        <v>3</v>
      </c>
      <c r="F3139" s="1" t="s">
        <v>7</v>
      </c>
      <c r="G3139" s="1" t="s">
        <v>91</v>
      </c>
      <c r="H3139" s="1" t="s">
        <v>64</v>
      </c>
      <c r="I3139" s="27">
        <v>108</v>
      </c>
      <c r="J3139" s="28">
        <v>2268</v>
      </c>
      <c r="K3139" s="28">
        <v>1323</v>
      </c>
    </row>
    <row r="3140" spans="1:11" x14ac:dyDescent="0.3">
      <c r="A3140">
        <v>45412</v>
      </c>
      <c r="B3140" s="1">
        <v>1303</v>
      </c>
      <c r="C3140" t="s">
        <v>72</v>
      </c>
      <c r="D3140" t="s">
        <v>4</v>
      </c>
      <c r="E3140">
        <v>3</v>
      </c>
      <c r="F3140" s="1" t="s">
        <v>7</v>
      </c>
      <c r="G3140" s="1" t="s">
        <v>91</v>
      </c>
      <c r="H3140" s="1" t="s">
        <v>68</v>
      </c>
      <c r="I3140" s="27">
        <v>60</v>
      </c>
      <c r="J3140" s="28">
        <v>1320</v>
      </c>
      <c r="K3140" s="28">
        <v>810</v>
      </c>
    </row>
    <row r="3141" spans="1:11" x14ac:dyDescent="0.3">
      <c r="A3141">
        <v>45415</v>
      </c>
      <c r="B3141" s="1">
        <v>1305</v>
      </c>
      <c r="C3141" t="s">
        <v>62</v>
      </c>
      <c r="D3141" t="s">
        <v>3</v>
      </c>
      <c r="E3141">
        <v>3</v>
      </c>
      <c r="F3141" s="1" t="s">
        <v>7</v>
      </c>
      <c r="G3141" s="1" t="s">
        <v>91</v>
      </c>
      <c r="H3141" s="1" t="s">
        <v>64</v>
      </c>
      <c r="I3141" s="27">
        <v>120</v>
      </c>
      <c r="J3141" s="28">
        <v>2520</v>
      </c>
      <c r="K3141" s="28">
        <v>1470</v>
      </c>
    </row>
    <row r="3142" spans="1:11" x14ac:dyDescent="0.3">
      <c r="A3142">
        <v>45417</v>
      </c>
      <c r="B3142" s="1">
        <v>1304</v>
      </c>
      <c r="C3142" t="s">
        <v>65</v>
      </c>
      <c r="D3142" t="s">
        <v>3</v>
      </c>
      <c r="E3142">
        <v>3</v>
      </c>
      <c r="F3142" s="1" t="s">
        <v>7</v>
      </c>
      <c r="G3142" s="1" t="s">
        <v>97</v>
      </c>
      <c r="H3142" s="1" t="s">
        <v>77</v>
      </c>
      <c r="I3142" s="27">
        <v>36</v>
      </c>
      <c r="J3142" s="28">
        <v>720</v>
      </c>
      <c r="K3142" s="28">
        <v>414</v>
      </c>
    </row>
    <row r="3143" spans="1:11" x14ac:dyDescent="0.3">
      <c r="A3143">
        <v>45418</v>
      </c>
      <c r="B3143" s="1">
        <v>1304</v>
      </c>
      <c r="C3143" t="s">
        <v>65</v>
      </c>
      <c r="D3143" t="s">
        <v>3</v>
      </c>
      <c r="E3143">
        <v>3</v>
      </c>
      <c r="F3143" s="1" t="s">
        <v>7</v>
      </c>
      <c r="G3143" s="1" t="s">
        <v>113</v>
      </c>
      <c r="H3143" s="1" t="s">
        <v>79</v>
      </c>
      <c r="I3143" s="27">
        <v>24</v>
      </c>
      <c r="J3143" s="28">
        <v>600</v>
      </c>
      <c r="K3143" s="28">
        <v>354</v>
      </c>
    </row>
    <row r="3144" spans="1:11" x14ac:dyDescent="0.3">
      <c r="A3144">
        <v>45420</v>
      </c>
      <c r="B3144" s="1">
        <v>1304</v>
      </c>
      <c r="C3144" t="s">
        <v>65</v>
      </c>
      <c r="D3144" t="s">
        <v>3</v>
      </c>
      <c r="E3144">
        <v>3</v>
      </c>
      <c r="F3144" s="1" t="s">
        <v>7</v>
      </c>
      <c r="G3144" s="1" t="s">
        <v>84</v>
      </c>
      <c r="H3144" s="1" t="s">
        <v>68</v>
      </c>
      <c r="I3144" s="27">
        <v>36</v>
      </c>
      <c r="J3144" s="28">
        <v>792</v>
      </c>
      <c r="K3144" s="28">
        <v>486</v>
      </c>
    </row>
    <row r="3145" spans="1:11" x14ac:dyDescent="0.3">
      <c r="A3145">
        <v>45424</v>
      </c>
      <c r="B3145" s="1">
        <v>1301</v>
      </c>
      <c r="C3145" t="s">
        <v>85</v>
      </c>
      <c r="D3145" t="s">
        <v>3</v>
      </c>
      <c r="E3145">
        <v>2</v>
      </c>
      <c r="F3145" s="1" t="s">
        <v>66</v>
      </c>
      <c r="G3145" s="1" t="s">
        <v>99</v>
      </c>
      <c r="H3145" s="1" t="s">
        <v>64</v>
      </c>
      <c r="I3145" s="27">
        <v>60</v>
      </c>
      <c r="J3145" s="28">
        <v>1260</v>
      </c>
      <c r="K3145" s="28">
        <v>735</v>
      </c>
    </row>
    <row r="3146" spans="1:11" x14ac:dyDescent="0.3">
      <c r="A3146">
        <v>45427</v>
      </c>
      <c r="B3146" s="1">
        <v>1306</v>
      </c>
      <c r="C3146" t="s">
        <v>70</v>
      </c>
      <c r="D3146" t="s">
        <v>4</v>
      </c>
      <c r="E3146">
        <v>1</v>
      </c>
      <c r="F3146" s="1" t="s">
        <v>73</v>
      </c>
      <c r="G3146" s="1" t="s">
        <v>123</v>
      </c>
      <c r="H3146" s="1" t="s">
        <v>64</v>
      </c>
      <c r="I3146" s="27">
        <v>96</v>
      </c>
      <c r="J3146" s="28">
        <v>2016</v>
      </c>
      <c r="K3146" s="28">
        <v>1176</v>
      </c>
    </row>
    <row r="3147" spans="1:11" x14ac:dyDescent="0.3">
      <c r="A3147">
        <v>45429</v>
      </c>
      <c r="B3147" s="1">
        <v>1302</v>
      </c>
      <c r="C3147" t="s">
        <v>98</v>
      </c>
      <c r="D3147" t="s">
        <v>4</v>
      </c>
      <c r="E3147">
        <v>4</v>
      </c>
      <c r="F3147" s="1" t="s">
        <v>6</v>
      </c>
      <c r="G3147" s="1" t="s">
        <v>116</v>
      </c>
      <c r="H3147" s="1" t="s">
        <v>64</v>
      </c>
      <c r="I3147" s="27">
        <v>96</v>
      </c>
      <c r="J3147" s="28">
        <v>2016</v>
      </c>
      <c r="K3147" s="28">
        <v>1176</v>
      </c>
    </row>
    <row r="3148" spans="1:11" x14ac:dyDescent="0.3">
      <c r="A3148">
        <v>45432</v>
      </c>
      <c r="B3148" s="1">
        <v>1305</v>
      </c>
      <c r="C3148" t="s">
        <v>62</v>
      </c>
      <c r="D3148" t="s">
        <v>3</v>
      </c>
      <c r="E3148">
        <v>4</v>
      </c>
      <c r="F3148" s="1" t="s">
        <v>6</v>
      </c>
      <c r="G3148" s="1" t="s">
        <v>82</v>
      </c>
      <c r="H3148" s="1" t="s">
        <v>64</v>
      </c>
      <c r="I3148" s="27">
        <v>156</v>
      </c>
      <c r="J3148" s="28">
        <v>3276</v>
      </c>
      <c r="K3148" s="28">
        <v>1911</v>
      </c>
    </row>
    <row r="3149" spans="1:11" x14ac:dyDescent="0.3">
      <c r="A3149">
        <v>45435</v>
      </c>
      <c r="B3149" s="1">
        <v>1305</v>
      </c>
      <c r="C3149" t="s">
        <v>62</v>
      </c>
      <c r="D3149" t="s">
        <v>3</v>
      </c>
      <c r="E3149">
        <v>4</v>
      </c>
      <c r="F3149" s="1" t="s">
        <v>6</v>
      </c>
      <c r="G3149" s="1" t="s">
        <v>108</v>
      </c>
      <c r="H3149" s="1" t="s">
        <v>89</v>
      </c>
      <c r="I3149" s="27">
        <v>36</v>
      </c>
      <c r="J3149" s="28">
        <v>828</v>
      </c>
      <c r="K3149" s="28">
        <v>495</v>
      </c>
    </row>
    <row r="3150" spans="1:11" x14ac:dyDescent="0.3">
      <c r="A3150">
        <v>45438</v>
      </c>
      <c r="B3150" s="1">
        <v>1306</v>
      </c>
      <c r="C3150" t="s">
        <v>70</v>
      </c>
      <c r="D3150" t="s">
        <v>4</v>
      </c>
      <c r="E3150">
        <v>3</v>
      </c>
      <c r="F3150" s="1" t="s">
        <v>7</v>
      </c>
      <c r="G3150" s="1" t="s">
        <v>71</v>
      </c>
      <c r="H3150" s="1" t="s">
        <v>96</v>
      </c>
      <c r="I3150" s="27">
        <v>120</v>
      </c>
      <c r="J3150" s="28">
        <v>2880</v>
      </c>
      <c r="K3150" s="28">
        <v>1560</v>
      </c>
    </row>
    <row r="3151" spans="1:11" x14ac:dyDescent="0.3">
      <c r="A3151">
        <v>45442</v>
      </c>
      <c r="B3151" s="1">
        <v>1305</v>
      </c>
      <c r="C3151" t="s">
        <v>62</v>
      </c>
      <c r="D3151" t="s">
        <v>3</v>
      </c>
      <c r="E3151">
        <v>3</v>
      </c>
      <c r="F3151" s="1" t="s">
        <v>7</v>
      </c>
      <c r="G3151" s="1" t="s">
        <v>97</v>
      </c>
      <c r="H3151" s="1" t="s">
        <v>68</v>
      </c>
      <c r="I3151" s="27">
        <v>60</v>
      </c>
      <c r="J3151" s="28">
        <v>1320</v>
      </c>
      <c r="K3151" s="28">
        <v>810</v>
      </c>
    </row>
    <row r="3152" spans="1:11" x14ac:dyDescent="0.3">
      <c r="A3152">
        <v>45443</v>
      </c>
      <c r="B3152" s="1">
        <v>1306</v>
      </c>
      <c r="C3152" t="s">
        <v>70</v>
      </c>
      <c r="D3152" t="s">
        <v>4</v>
      </c>
      <c r="E3152">
        <v>4</v>
      </c>
      <c r="F3152" s="1" t="s">
        <v>6</v>
      </c>
      <c r="G3152" s="1" t="s">
        <v>116</v>
      </c>
      <c r="H3152" s="1" t="s">
        <v>64</v>
      </c>
      <c r="I3152" s="27">
        <v>84</v>
      </c>
      <c r="J3152" s="28">
        <v>1764</v>
      </c>
      <c r="K3152" s="28">
        <v>1029</v>
      </c>
    </row>
    <row r="3153" spans="1:11" x14ac:dyDescent="0.3">
      <c r="A3153">
        <v>45447</v>
      </c>
      <c r="B3153" s="1">
        <v>1303</v>
      </c>
      <c r="C3153" t="s">
        <v>72</v>
      </c>
      <c r="D3153" t="s">
        <v>4</v>
      </c>
      <c r="E3153">
        <v>4</v>
      </c>
      <c r="F3153" s="1" t="s">
        <v>6</v>
      </c>
      <c r="G3153" s="1" t="s">
        <v>100</v>
      </c>
      <c r="H3153" s="1" t="s">
        <v>96</v>
      </c>
      <c r="I3153" s="27">
        <v>120</v>
      </c>
      <c r="J3153" s="28">
        <v>2880</v>
      </c>
      <c r="K3153" s="28">
        <v>1560</v>
      </c>
    </row>
    <row r="3154" spans="1:11" x14ac:dyDescent="0.3">
      <c r="A3154">
        <v>45448</v>
      </c>
      <c r="B3154" s="1">
        <v>1303</v>
      </c>
      <c r="C3154" t="s">
        <v>72</v>
      </c>
      <c r="D3154" t="s">
        <v>4</v>
      </c>
      <c r="E3154">
        <v>2</v>
      </c>
      <c r="F3154" s="1" t="s">
        <v>66</v>
      </c>
      <c r="G3154" s="1" t="s">
        <v>78</v>
      </c>
      <c r="H3154" s="1" t="s">
        <v>68</v>
      </c>
      <c r="I3154" s="27">
        <v>48</v>
      </c>
      <c r="J3154" s="28">
        <v>1056</v>
      </c>
      <c r="K3154" s="28">
        <v>648</v>
      </c>
    </row>
    <row r="3155" spans="1:11" x14ac:dyDescent="0.3">
      <c r="A3155">
        <v>45449</v>
      </c>
      <c r="B3155" s="1">
        <v>1305</v>
      </c>
      <c r="C3155" t="s">
        <v>62</v>
      </c>
      <c r="D3155" t="s">
        <v>3</v>
      </c>
      <c r="E3155">
        <v>3</v>
      </c>
      <c r="F3155" s="1" t="s">
        <v>7</v>
      </c>
      <c r="G3155" s="1" t="s">
        <v>90</v>
      </c>
      <c r="H3155" s="1" t="s">
        <v>79</v>
      </c>
      <c r="I3155" s="27">
        <v>24</v>
      </c>
      <c r="J3155" s="28">
        <v>600</v>
      </c>
      <c r="K3155" s="28">
        <v>354</v>
      </c>
    </row>
    <row r="3156" spans="1:11" x14ac:dyDescent="0.3">
      <c r="A3156">
        <v>45453</v>
      </c>
      <c r="B3156" s="1">
        <v>1305</v>
      </c>
      <c r="C3156" t="s">
        <v>62</v>
      </c>
      <c r="D3156" t="s">
        <v>3</v>
      </c>
      <c r="E3156">
        <v>1</v>
      </c>
      <c r="F3156" s="1" t="s">
        <v>73</v>
      </c>
      <c r="G3156" s="1" t="s">
        <v>75</v>
      </c>
      <c r="H3156" s="1" t="s">
        <v>68</v>
      </c>
      <c r="I3156" s="27">
        <v>36</v>
      </c>
      <c r="J3156" s="28">
        <v>792</v>
      </c>
      <c r="K3156" s="28">
        <v>486</v>
      </c>
    </row>
    <row r="3157" spans="1:11" x14ac:dyDescent="0.3">
      <c r="A3157">
        <v>45457</v>
      </c>
      <c r="B3157" s="1">
        <v>1306</v>
      </c>
      <c r="C3157" t="s">
        <v>70</v>
      </c>
      <c r="D3157" t="s">
        <v>4</v>
      </c>
      <c r="E3157">
        <v>1</v>
      </c>
      <c r="F3157" s="1" t="s">
        <v>73</v>
      </c>
      <c r="G3157" s="1" t="s">
        <v>75</v>
      </c>
      <c r="H3157" s="1" t="s">
        <v>79</v>
      </c>
      <c r="I3157" s="27">
        <v>60</v>
      </c>
      <c r="J3157" s="28">
        <v>1500</v>
      </c>
      <c r="K3157" s="28">
        <v>885</v>
      </c>
    </row>
    <row r="3158" spans="1:11" x14ac:dyDescent="0.3">
      <c r="A3158">
        <v>45459</v>
      </c>
      <c r="B3158" s="1">
        <v>1306</v>
      </c>
      <c r="C3158" t="s">
        <v>70</v>
      </c>
      <c r="D3158" t="s">
        <v>4</v>
      </c>
      <c r="E3158">
        <v>2</v>
      </c>
      <c r="F3158" s="1" t="s">
        <v>66</v>
      </c>
      <c r="G3158" s="1" t="s">
        <v>67</v>
      </c>
      <c r="H3158" s="1" t="s">
        <v>79</v>
      </c>
      <c r="I3158" s="27">
        <v>60</v>
      </c>
      <c r="J3158" s="28">
        <v>1500</v>
      </c>
      <c r="K3158" s="28">
        <v>885</v>
      </c>
    </row>
    <row r="3159" spans="1:11" x14ac:dyDescent="0.3">
      <c r="A3159">
        <v>45463</v>
      </c>
      <c r="B3159" s="1">
        <v>1306</v>
      </c>
      <c r="C3159" t="s">
        <v>70</v>
      </c>
      <c r="D3159" t="s">
        <v>4</v>
      </c>
      <c r="E3159">
        <v>2</v>
      </c>
      <c r="F3159" s="1" t="s">
        <v>66</v>
      </c>
      <c r="G3159" s="1" t="s">
        <v>95</v>
      </c>
      <c r="H3159" s="1" t="s">
        <v>89</v>
      </c>
      <c r="I3159" s="27">
        <v>96</v>
      </c>
      <c r="J3159" s="28">
        <v>2208</v>
      </c>
      <c r="K3159" s="28">
        <v>1320</v>
      </c>
    </row>
    <row r="3160" spans="1:11" x14ac:dyDescent="0.3">
      <c r="A3160">
        <v>45465</v>
      </c>
      <c r="B3160" s="1">
        <v>1303</v>
      </c>
      <c r="C3160" t="s">
        <v>72</v>
      </c>
      <c r="D3160" t="s">
        <v>4</v>
      </c>
      <c r="E3160">
        <v>1</v>
      </c>
      <c r="F3160" s="1" t="s">
        <v>73</v>
      </c>
      <c r="G3160" s="1" t="s">
        <v>81</v>
      </c>
      <c r="H3160" s="1" t="s">
        <v>79</v>
      </c>
      <c r="I3160" s="27">
        <v>60</v>
      </c>
      <c r="J3160" s="28">
        <v>1500</v>
      </c>
      <c r="K3160" s="28">
        <v>885</v>
      </c>
    </row>
    <row r="3161" spans="1:11" x14ac:dyDescent="0.3">
      <c r="A3161">
        <v>45466</v>
      </c>
      <c r="B3161" s="1">
        <v>1302</v>
      </c>
      <c r="C3161" t="s">
        <v>98</v>
      </c>
      <c r="D3161" t="s">
        <v>4</v>
      </c>
      <c r="E3161">
        <v>3</v>
      </c>
      <c r="F3161" s="1" t="s">
        <v>7</v>
      </c>
      <c r="G3161" s="1" t="s">
        <v>91</v>
      </c>
      <c r="H3161" s="1" t="s">
        <v>79</v>
      </c>
      <c r="I3161" s="27">
        <v>60</v>
      </c>
      <c r="J3161" s="28">
        <v>1500</v>
      </c>
      <c r="K3161" s="28">
        <v>885</v>
      </c>
    </row>
    <row r="3162" spans="1:11" x14ac:dyDescent="0.3">
      <c r="A3162">
        <v>45470</v>
      </c>
      <c r="B3162" s="1">
        <v>1304</v>
      </c>
      <c r="C3162" t="s">
        <v>65</v>
      </c>
      <c r="D3162" t="s">
        <v>3</v>
      </c>
      <c r="E3162">
        <v>3</v>
      </c>
      <c r="F3162" s="1" t="s">
        <v>7</v>
      </c>
      <c r="G3162" s="1" t="s">
        <v>90</v>
      </c>
      <c r="H3162" s="1" t="s">
        <v>79</v>
      </c>
      <c r="I3162" s="27">
        <v>84</v>
      </c>
      <c r="J3162" s="28">
        <v>2100</v>
      </c>
      <c r="K3162" s="28">
        <v>1239</v>
      </c>
    </row>
    <row r="3163" spans="1:11" x14ac:dyDescent="0.3">
      <c r="A3163">
        <v>45474</v>
      </c>
      <c r="B3163" s="1">
        <v>1305</v>
      </c>
      <c r="C3163" t="s">
        <v>62</v>
      </c>
      <c r="D3163" t="s">
        <v>3</v>
      </c>
      <c r="E3163">
        <v>2</v>
      </c>
      <c r="F3163" s="1" t="s">
        <v>66</v>
      </c>
      <c r="G3163" s="1" t="s">
        <v>99</v>
      </c>
      <c r="H3163" s="1" t="s">
        <v>64</v>
      </c>
      <c r="I3163" s="27">
        <v>156</v>
      </c>
      <c r="J3163" s="28">
        <v>3276</v>
      </c>
      <c r="K3163" s="28">
        <v>1911</v>
      </c>
    </row>
    <row r="3164" spans="1:11" x14ac:dyDescent="0.3">
      <c r="A3164">
        <v>45478</v>
      </c>
      <c r="B3164" s="1">
        <v>1306</v>
      </c>
      <c r="C3164" t="s">
        <v>70</v>
      </c>
      <c r="D3164" t="s">
        <v>4</v>
      </c>
      <c r="E3164">
        <v>4</v>
      </c>
      <c r="F3164" s="1" t="s">
        <v>6</v>
      </c>
      <c r="G3164" s="1" t="s">
        <v>108</v>
      </c>
      <c r="H3164" s="1" t="s">
        <v>96</v>
      </c>
      <c r="I3164" s="27">
        <v>60</v>
      </c>
      <c r="J3164" s="28">
        <v>1440</v>
      </c>
      <c r="K3164" s="28">
        <v>780</v>
      </c>
    </row>
    <row r="3165" spans="1:11" x14ac:dyDescent="0.3">
      <c r="A3165">
        <v>45481</v>
      </c>
      <c r="B3165" s="1">
        <v>1305</v>
      </c>
      <c r="C3165" t="s">
        <v>62</v>
      </c>
      <c r="D3165" t="s">
        <v>3</v>
      </c>
      <c r="E3165">
        <v>2</v>
      </c>
      <c r="F3165" s="1" t="s">
        <v>66</v>
      </c>
      <c r="G3165" s="1" t="s">
        <v>78</v>
      </c>
      <c r="H3165" s="1" t="s">
        <v>68</v>
      </c>
      <c r="I3165" s="27">
        <v>84</v>
      </c>
      <c r="J3165" s="28">
        <v>1848</v>
      </c>
      <c r="K3165" s="28">
        <v>1134</v>
      </c>
    </row>
    <row r="3166" spans="1:11" x14ac:dyDescent="0.3">
      <c r="A3166">
        <v>45484</v>
      </c>
      <c r="B3166" s="1">
        <v>1304</v>
      </c>
      <c r="C3166" t="s">
        <v>65</v>
      </c>
      <c r="D3166" t="s">
        <v>3</v>
      </c>
      <c r="E3166">
        <v>1</v>
      </c>
      <c r="F3166" s="1" t="s">
        <v>73</v>
      </c>
      <c r="G3166" s="1" t="s">
        <v>88</v>
      </c>
      <c r="H3166" s="1" t="s">
        <v>68</v>
      </c>
      <c r="I3166" s="27">
        <v>60</v>
      </c>
      <c r="J3166" s="28">
        <v>1320</v>
      </c>
      <c r="K3166" s="28">
        <v>810</v>
      </c>
    </row>
    <row r="3167" spans="1:11" x14ac:dyDescent="0.3">
      <c r="A3167">
        <v>45486</v>
      </c>
      <c r="B3167" s="1">
        <v>1304</v>
      </c>
      <c r="C3167" t="s">
        <v>65</v>
      </c>
      <c r="D3167" t="s">
        <v>3</v>
      </c>
      <c r="E3167">
        <v>2</v>
      </c>
      <c r="F3167" s="1" t="s">
        <v>66</v>
      </c>
      <c r="G3167" s="1" t="s">
        <v>69</v>
      </c>
      <c r="H3167" s="1" t="s">
        <v>89</v>
      </c>
      <c r="I3167" s="27">
        <v>144</v>
      </c>
      <c r="J3167" s="28">
        <v>3312</v>
      </c>
      <c r="K3167" s="28">
        <v>1980</v>
      </c>
    </row>
    <row r="3168" spans="1:11" x14ac:dyDescent="0.3">
      <c r="A3168">
        <v>45488</v>
      </c>
      <c r="B3168" s="1">
        <v>1304</v>
      </c>
      <c r="C3168" t="s">
        <v>65</v>
      </c>
      <c r="D3168" t="s">
        <v>3</v>
      </c>
      <c r="E3168">
        <v>4</v>
      </c>
      <c r="F3168" s="1" t="s">
        <v>6</v>
      </c>
      <c r="G3168" s="1" t="s">
        <v>76</v>
      </c>
      <c r="H3168" s="1" t="s">
        <v>64</v>
      </c>
      <c r="I3168" s="27">
        <v>156</v>
      </c>
      <c r="J3168" s="28">
        <v>3276</v>
      </c>
      <c r="K3168" s="28">
        <v>1911</v>
      </c>
    </row>
    <row r="3169" spans="1:11" x14ac:dyDescent="0.3">
      <c r="A3169">
        <v>45489</v>
      </c>
      <c r="B3169" s="1">
        <v>1304</v>
      </c>
      <c r="C3169" t="s">
        <v>65</v>
      </c>
      <c r="D3169" t="s">
        <v>3</v>
      </c>
      <c r="E3169">
        <v>2</v>
      </c>
      <c r="F3169" s="1" t="s">
        <v>66</v>
      </c>
      <c r="G3169" s="1" t="s">
        <v>80</v>
      </c>
      <c r="H3169" s="1" t="s">
        <v>77</v>
      </c>
      <c r="I3169" s="27">
        <v>84</v>
      </c>
      <c r="J3169" s="28">
        <v>1680</v>
      </c>
      <c r="K3169" s="28">
        <v>966</v>
      </c>
    </row>
    <row r="3170" spans="1:11" x14ac:dyDescent="0.3">
      <c r="A3170">
        <v>45493</v>
      </c>
      <c r="B3170" s="1">
        <v>1303</v>
      </c>
      <c r="C3170" t="s">
        <v>72</v>
      </c>
      <c r="D3170" t="s">
        <v>4</v>
      </c>
      <c r="E3170">
        <v>2</v>
      </c>
      <c r="F3170" s="1" t="s">
        <v>66</v>
      </c>
      <c r="G3170" s="1" t="s">
        <v>87</v>
      </c>
      <c r="H3170" s="1" t="s">
        <v>79</v>
      </c>
      <c r="I3170" s="27">
        <v>48</v>
      </c>
      <c r="J3170" s="28">
        <v>1200</v>
      </c>
      <c r="K3170" s="28">
        <v>708</v>
      </c>
    </row>
    <row r="3171" spans="1:11" x14ac:dyDescent="0.3">
      <c r="A3171">
        <v>45496</v>
      </c>
      <c r="B3171" s="1">
        <v>1305</v>
      </c>
      <c r="C3171" t="s">
        <v>62</v>
      </c>
      <c r="D3171" t="s">
        <v>3</v>
      </c>
      <c r="E3171">
        <v>2</v>
      </c>
      <c r="F3171" s="1" t="s">
        <v>66</v>
      </c>
      <c r="G3171" s="1" t="s">
        <v>111</v>
      </c>
      <c r="H3171" s="1" t="s">
        <v>77</v>
      </c>
      <c r="I3171" s="27">
        <v>84</v>
      </c>
      <c r="J3171" s="28">
        <v>1680</v>
      </c>
      <c r="K3171" s="28">
        <v>966</v>
      </c>
    </row>
    <row r="3172" spans="1:11" x14ac:dyDescent="0.3">
      <c r="A3172">
        <v>45500</v>
      </c>
      <c r="B3172" s="1">
        <v>1305</v>
      </c>
      <c r="C3172" t="s">
        <v>62</v>
      </c>
      <c r="D3172" t="s">
        <v>3</v>
      </c>
      <c r="E3172">
        <v>1</v>
      </c>
      <c r="F3172" s="1" t="s">
        <v>73</v>
      </c>
      <c r="G3172" s="1" t="s">
        <v>75</v>
      </c>
      <c r="H3172" s="1" t="s">
        <v>64</v>
      </c>
      <c r="I3172" s="27">
        <v>72</v>
      </c>
      <c r="J3172" s="28">
        <v>1512</v>
      </c>
      <c r="K3172" s="28">
        <v>882</v>
      </c>
    </row>
    <row r="3173" spans="1:11" x14ac:dyDescent="0.3">
      <c r="A3173">
        <v>45504</v>
      </c>
      <c r="B3173" s="1">
        <v>1301</v>
      </c>
      <c r="C3173" t="s">
        <v>85</v>
      </c>
      <c r="D3173" t="s">
        <v>3</v>
      </c>
      <c r="E3173">
        <v>2</v>
      </c>
      <c r="F3173" s="1" t="s">
        <v>66</v>
      </c>
      <c r="G3173" s="1" t="s">
        <v>99</v>
      </c>
      <c r="H3173" s="1" t="s">
        <v>79</v>
      </c>
      <c r="I3173" s="27">
        <v>24</v>
      </c>
      <c r="J3173" s="28">
        <v>600</v>
      </c>
      <c r="K3173" s="28">
        <v>354</v>
      </c>
    </row>
    <row r="3174" spans="1:11" x14ac:dyDescent="0.3">
      <c r="A3174">
        <v>45508</v>
      </c>
      <c r="B3174" s="1">
        <v>1306</v>
      </c>
      <c r="C3174" t="s">
        <v>70</v>
      </c>
      <c r="D3174" t="s">
        <v>4</v>
      </c>
      <c r="E3174">
        <v>2</v>
      </c>
      <c r="F3174" s="1" t="s">
        <v>66</v>
      </c>
      <c r="G3174" s="1" t="s">
        <v>78</v>
      </c>
      <c r="H3174" s="1" t="s">
        <v>68</v>
      </c>
      <c r="I3174" s="27">
        <v>48</v>
      </c>
      <c r="J3174" s="28">
        <v>1056</v>
      </c>
      <c r="K3174" s="28">
        <v>648</v>
      </c>
    </row>
    <row r="3175" spans="1:11" x14ac:dyDescent="0.3">
      <c r="A3175">
        <v>45510</v>
      </c>
      <c r="B3175" s="1">
        <v>1303</v>
      </c>
      <c r="C3175" t="s">
        <v>72</v>
      </c>
      <c r="D3175" t="s">
        <v>4</v>
      </c>
      <c r="E3175">
        <v>2</v>
      </c>
      <c r="F3175" s="1" t="s">
        <v>66</v>
      </c>
      <c r="G3175" s="1" t="s">
        <v>114</v>
      </c>
      <c r="H3175" s="1" t="s">
        <v>89</v>
      </c>
      <c r="I3175" s="27">
        <v>132</v>
      </c>
      <c r="J3175" s="28">
        <v>3036</v>
      </c>
      <c r="K3175" s="28">
        <v>1815</v>
      </c>
    </row>
    <row r="3176" spans="1:11" x14ac:dyDescent="0.3">
      <c r="A3176">
        <v>45512</v>
      </c>
      <c r="B3176" s="1">
        <v>1303</v>
      </c>
      <c r="C3176" t="s">
        <v>72</v>
      </c>
      <c r="D3176" t="s">
        <v>4</v>
      </c>
      <c r="E3176">
        <v>2</v>
      </c>
      <c r="F3176" s="1" t="s">
        <v>66</v>
      </c>
      <c r="G3176" s="1" t="s">
        <v>67</v>
      </c>
      <c r="H3176" s="1" t="s">
        <v>64</v>
      </c>
      <c r="I3176" s="27">
        <v>84</v>
      </c>
      <c r="J3176" s="28">
        <v>1764</v>
      </c>
      <c r="K3176" s="28">
        <v>1029</v>
      </c>
    </row>
    <row r="3177" spans="1:11" x14ac:dyDescent="0.3">
      <c r="A3177">
        <v>45515</v>
      </c>
      <c r="B3177" s="1">
        <v>1301</v>
      </c>
      <c r="C3177" t="s">
        <v>85</v>
      </c>
      <c r="D3177" t="s">
        <v>3</v>
      </c>
      <c r="E3177">
        <v>1</v>
      </c>
      <c r="F3177" s="1" t="s">
        <v>73</v>
      </c>
      <c r="G3177" s="1" t="s">
        <v>123</v>
      </c>
      <c r="H3177" s="1" t="s">
        <v>68</v>
      </c>
      <c r="I3177" s="27">
        <v>84</v>
      </c>
      <c r="J3177" s="28">
        <v>1848</v>
      </c>
      <c r="K3177" s="28">
        <v>1134</v>
      </c>
    </row>
    <row r="3178" spans="1:11" x14ac:dyDescent="0.3">
      <c r="A3178">
        <v>45518</v>
      </c>
      <c r="B3178" s="1">
        <v>1304</v>
      </c>
      <c r="C3178" t="s">
        <v>65</v>
      </c>
      <c r="D3178" t="s">
        <v>3</v>
      </c>
      <c r="E3178">
        <v>3</v>
      </c>
      <c r="F3178" s="1" t="s">
        <v>7</v>
      </c>
      <c r="G3178" s="1" t="s">
        <v>113</v>
      </c>
      <c r="H3178" s="1" t="s">
        <v>77</v>
      </c>
      <c r="I3178" s="27">
        <v>132</v>
      </c>
      <c r="J3178" s="28">
        <v>2640</v>
      </c>
      <c r="K3178" s="28">
        <v>1518</v>
      </c>
    </row>
    <row r="3179" spans="1:11" x14ac:dyDescent="0.3">
      <c r="A3179">
        <v>45520</v>
      </c>
      <c r="B3179" s="1">
        <v>1302</v>
      </c>
      <c r="C3179" t="s">
        <v>98</v>
      </c>
      <c r="D3179" t="s">
        <v>4</v>
      </c>
      <c r="E3179">
        <v>3</v>
      </c>
      <c r="F3179" s="1" t="s">
        <v>7</v>
      </c>
      <c r="G3179" s="1" t="s">
        <v>121</v>
      </c>
      <c r="H3179" s="1" t="s">
        <v>64</v>
      </c>
      <c r="I3179" s="27">
        <v>72</v>
      </c>
      <c r="J3179" s="28">
        <v>1512</v>
      </c>
      <c r="K3179" s="28">
        <v>882</v>
      </c>
    </row>
    <row r="3180" spans="1:11" x14ac:dyDescent="0.3">
      <c r="A3180">
        <v>45522</v>
      </c>
      <c r="B3180" s="1">
        <v>1302</v>
      </c>
      <c r="C3180" t="s">
        <v>98</v>
      </c>
      <c r="D3180" t="s">
        <v>4</v>
      </c>
      <c r="E3180">
        <v>1</v>
      </c>
      <c r="F3180" s="1" t="s">
        <v>73</v>
      </c>
      <c r="G3180" s="1" t="s">
        <v>118</v>
      </c>
      <c r="H3180" s="1" t="s">
        <v>64</v>
      </c>
      <c r="I3180" s="27">
        <v>60</v>
      </c>
      <c r="J3180" s="28">
        <v>1260</v>
      </c>
      <c r="K3180" s="28">
        <v>735</v>
      </c>
    </row>
    <row r="3181" spans="1:11" x14ac:dyDescent="0.3">
      <c r="A3181">
        <v>45523</v>
      </c>
      <c r="B3181" s="1">
        <v>1304</v>
      </c>
      <c r="C3181" t="s">
        <v>65</v>
      </c>
      <c r="D3181" t="s">
        <v>3</v>
      </c>
      <c r="E3181">
        <v>2</v>
      </c>
      <c r="F3181" s="1" t="s">
        <v>66</v>
      </c>
      <c r="G3181" s="1" t="s">
        <v>69</v>
      </c>
      <c r="H3181" s="1" t="s">
        <v>68</v>
      </c>
      <c r="I3181" s="27">
        <v>108</v>
      </c>
      <c r="J3181" s="28">
        <v>2376</v>
      </c>
      <c r="K3181" s="28">
        <v>1458</v>
      </c>
    </row>
    <row r="3182" spans="1:11" x14ac:dyDescent="0.3">
      <c r="A3182">
        <v>45524</v>
      </c>
      <c r="B3182" s="1">
        <v>1305</v>
      </c>
      <c r="C3182" t="s">
        <v>62</v>
      </c>
      <c r="D3182" t="s">
        <v>3</v>
      </c>
      <c r="E3182">
        <v>2</v>
      </c>
      <c r="F3182" s="1" t="s">
        <v>66</v>
      </c>
      <c r="G3182" s="1" t="s">
        <v>78</v>
      </c>
      <c r="H3182" s="1" t="s">
        <v>96</v>
      </c>
      <c r="I3182" s="27">
        <v>84</v>
      </c>
      <c r="J3182" s="28">
        <v>2016</v>
      </c>
      <c r="K3182" s="28">
        <v>1092</v>
      </c>
    </row>
    <row r="3183" spans="1:11" x14ac:dyDescent="0.3">
      <c r="A3183">
        <v>45526</v>
      </c>
      <c r="B3183" s="1">
        <v>1304</v>
      </c>
      <c r="C3183" t="s">
        <v>65</v>
      </c>
      <c r="D3183" t="s">
        <v>3</v>
      </c>
      <c r="E3183">
        <v>2</v>
      </c>
      <c r="F3183" s="1" t="s">
        <v>66</v>
      </c>
      <c r="G3183" s="1" t="s">
        <v>87</v>
      </c>
      <c r="H3183" s="1" t="s">
        <v>68</v>
      </c>
      <c r="I3183" s="27">
        <v>36</v>
      </c>
      <c r="J3183" s="28">
        <v>792</v>
      </c>
      <c r="K3183" s="28">
        <v>486</v>
      </c>
    </row>
    <row r="3184" spans="1:11" x14ac:dyDescent="0.3">
      <c r="A3184">
        <v>45529</v>
      </c>
      <c r="B3184" s="1">
        <v>1303</v>
      </c>
      <c r="C3184" t="s">
        <v>72</v>
      </c>
      <c r="D3184" t="s">
        <v>4</v>
      </c>
      <c r="E3184">
        <v>1</v>
      </c>
      <c r="F3184" s="1" t="s">
        <v>73</v>
      </c>
      <c r="G3184" s="1" t="s">
        <v>103</v>
      </c>
      <c r="H3184" s="1" t="s">
        <v>68</v>
      </c>
      <c r="I3184" s="27">
        <v>132</v>
      </c>
      <c r="J3184" s="28">
        <v>2904</v>
      </c>
      <c r="K3184" s="28">
        <v>1782</v>
      </c>
    </row>
    <row r="3185" spans="1:11" x14ac:dyDescent="0.3">
      <c r="A3185">
        <v>45530</v>
      </c>
      <c r="B3185" s="1">
        <v>1303</v>
      </c>
      <c r="C3185" t="s">
        <v>72</v>
      </c>
      <c r="D3185" t="s">
        <v>4</v>
      </c>
      <c r="E3185">
        <v>2</v>
      </c>
      <c r="F3185" s="1" t="s">
        <v>66</v>
      </c>
      <c r="G3185" s="1" t="s">
        <v>114</v>
      </c>
      <c r="H3185" s="1" t="s">
        <v>79</v>
      </c>
      <c r="I3185" s="27">
        <v>60</v>
      </c>
      <c r="J3185" s="28">
        <v>1500</v>
      </c>
      <c r="K3185" s="28">
        <v>885</v>
      </c>
    </row>
    <row r="3186" spans="1:11" x14ac:dyDescent="0.3">
      <c r="A3186">
        <v>45533</v>
      </c>
      <c r="B3186" s="1">
        <v>1303</v>
      </c>
      <c r="C3186" t="s">
        <v>72</v>
      </c>
      <c r="D3186" t="s">
        <v>4</v>
      </c>
      <c r="E3186">
        <v>2</v>
      </c>
      <c r="F3186" s="1" t="s">
        <v>66</v>
      </c>
      <c r="G3186" s="1" t="s">
        <v>111</v>
      </c>
      <c r="H3186" s="1" t="s">
        <v>68</v>
      </c>
      <c r="I3186" s="27">
        <v>72</v>
      </c>
      <c r="J3186" s="28">
        <v>1584</v>
      </c>
      <c r="K3186" s="28">
        <v>972</v>
      </c>
    </row>
    <row r="3187" spans="1:11" x14ac:dyDescent="0.3">
      <c r="A3187">
        <v>45536</v>
      </c>
      <c r="B3187" s="1">
        <v>1306</v>
      </c>
      <c r="C3187" t="s">
        <v>70</v>
      </c>
      <c r="D3187" t="s">
        <v>4</v>
      </c>
      <c r="E3187">
        <v>2</v>
      </c>
      <c r="F3187" s="1" t="s">
        <v>66</v>
      </c>
      <c r="G3187" s="1" t="s">
        <v>69</v>
      </c>
      <c r="H3187" s="1" t="s">
        <v>77</v>
      </c>
      <c r="I3187" s="27">
        <v>84</v>
      </c>
      <c r="J3187" s="28">
        <v>1680</v>
      </c>
      <c r="K3187" s="28">
        <v>966</v>
      </c>
    </row>
    <row r="3188" spans="1:11" x14ac:dyDescent="0.3">
      <c r="A3188">
        <v>45537</v>
      </c>
      <c r="B3188" s="1">
        <v>1306</v>
      </c>
      <c r="C3188" t="s">
        <v>70</v>
      </c>
      <c r="D3188" t="s">
        <v>4</v>
      </c>
      <c r="E3188">
        <v>4</v>
      </c>
      <c r="F3188" s="1" t="s">
        <v>6</v>
      </c>
      <c r="G3188" s="1" t="s">
        <v>100</v>
      </c>
      <c r="H3188" s="1" t="s">
        <v>89</v>
      </c>
      <c r="I3188" s="27">
        <v>96</v>
      </c>
      <c r="J3188" s="28">
        <v>2208</v>
      </c>
      <c r="K3188" s="28">
        <v>1320</v>
      </c>
    </row>
    <row r="3189" spans="1:11" x14ac:dyDescent="0.3">
      <c r="A3189">
        <v>45541</v>
      </c>
      <c r="B3189" s="1">
        <v>1305</v>
      </c>
      <c r="C3189" t="s">
        <v>62</v>
      </c>
      <c r="D3189" t="s">
        <v>3</v>
      </c>
      <c r="E3189">
        <v>4</v>
      </c>
      <c r="F3189" s="1" t="s">
        <v>6</v>
      </c>
      <c r="G3189" s="1" t="s">
        <v>101</v>
      </c>
      <c r="H3189" s="1" t="s">
        <v>64</v>
      </c>
      <c r="I3189" s="27">
        <v>60</v>
      </c>
      <c r="J3189" s="28">
        <v>1260</v>
      </c>
      <c r="K3189" s="28">
        <v>735</v>
      </c>
    </row>
    <row r="3190" spans="1:11" x14ac:dyDescent="0.3">
      <c r="A3190">
        <v>45544</v>
      </c>
      <c r="B3190" s="1">
        <v>1305</v>
      </c>
      <c r="C3190" t="s">
        <v>62</v>
      </c>
      <c r="D3190" t="s">
        <v>3</v>
      </c>
      <c r="E3190">
        <v>3</v>
      </c>
      <c r="F3190" s="1" t="s">
        <v>7</v>
      </c>
      <c r="G3190" s="1" t="s">
        <v>113</v>
      </c>
      <c r="H3190" s="1" t="s">
        <v>89</v>
      </c>
      <c r="I3190" s="27">
        <v>84</v>
      </c>
      <c r="J3190" s="28">
        <v>1932</v>
      </c>
      <c r="K3190" s="28">
        <v>1155</v>
      </c>
    </row>
    <row r="3191" spans="1:11" x14ac:dyDescent="0.3">
      <c r="A3191">
        <v>45547</v>
      </c>
      <c r="B3191" s="1">
        <v>1304</v>
      </c>
      <c r="C3191" t="s">
        <v>65</v>
      </c>
      <c r="D3191" t="s">
        <v>3</v>
      </c>
      <c r="E3191">
        <v>4</v>
      </c>
      <c r="F3191" s="1" t="s">
        <v>6</v>
      </c>
      <c r="G3191" s="1" t="s">
        <v>109</v>
      </c>
      <c r="H3191" s="1" t="s">
        <v>89</v>
      </c>
      <c r="I3191" s="27">
        <v>108</v>
      </c>
      <c r="J3191" s="28">
        <v>2484</v>
      </c>
      <c r="K3191" s="28">
        <v>1485</v>
      </c>
    </row>
    <row r="3192" spans="1:11" x14ac:dyDescent="0.3">
      <c r="A3192">
        <v>45551</v>
      </c>
      <c r="B3192" s="1">
        <v>1301</v>
      </c>
      <c r="C3192" t="s">
        <v>85</v>
      </c>
      <c r="D3192" t="s">
        <v>3</v>
      </c>
      <c r="E3192">
        <v>2</v>
      </c>
      <c r="F3192" s="1" t="s">
        <v>66</v>
      </c>
      <c r="G3192" s="1" t="s">
        <v>67</v>
      </c>
      <c r="H3192" s="1" t="s">
        <v>77</v>
      </c>
      <c r="I3192" s="27">
        <v>36</v>
      </c>
      <c r="J3192" s="28">
        <v>720</v>
      </c>
      <c r="K3192" s="28">
        <v>414</v>
      </c>
    </row>
    <row r="3193" spans="1:11" x14ac:dyDescent="0.3">
      <c r="A3193">
        <v>45554</v>
      </c>
      <c r="B3193" s="1">
        <v>1301</v>
      </c>
      <c r="C3193" t="s">
        <v>85</v>
      </c>
      <c r="D3193" t="s">
        <v>3</v>
      </c>
      <c r="E3193">
        <v>1</v>
      </c>
      <c r="F3193" s="1" t="s">
        <v>73</v>
      </c>
      <c r="G3193" s="1" t="s">
        <v>94</v>
      </c>
      <c r="H3193" s="1" t="s">
        <v>96</v>
      </c>
      <c r="I3193" s="27">
        <v>96</v>
      </c>
      <c r="J3193" s="28">
        <v>2304</v>
      </c>
      <c r="K3193" s="28">
        <v>1248</v>
      </c>
    </row>
    <row r="3194" spans="1:11" x14ac:dyDescent="0.3">
      <c r="A3194">
        <v>45556</v>
      </c>
      <c r="B3194" s="1">
        <v>1304</v>
      </c>
      <c r="C3194" t="s">
        <v>65</v>
      </c>
      <c r="D3194" t="s">
        <v>3</v>
      </c>
      <c r="E3194">
        <v>4</v>
      </c>
      <c r="F3194" s="1" t="s">
        <v>6</v>
      </c>
      <c r="G3194" s="1" t="s">
        <v>116</v>
      </c>
      <c r="H3194" s="1" t="s">
        <v>79</v>
      </c>
      <c r="I3194" s="27">
        <v>108</v>
      </c>
      <c r="J3194" s="28">
        <v>2700</v>
      </c>
      <c r="K3194" s="28">
        <v>1593</v>
      </c>
    </row>
    <row r="3195" spans="1:11" x14ac:dyDescent="0.3">
      <c r="A3195">
        <v>45559</v>
      </c>
      <c r="B3195" s="1">
        <v>1305</v>
      </c>
      <c r="C3195" t="s">
        <v>62</v>
      </c>
      <c r="D3195" t="s">
        <v>3</v>
      </c>
      <c r="E3195">
        <v>4</v>
      </c>
      <c r="F3195" s="1" t="s">
        <v>6</v>
      </c>
      <c r="G3195" s="1" t="s">
        <v>119</v>
      </c>
      <c r="H3195" s="1" t="s">
        <v>64</v>
      </c>
      <c r="I3195" s="27">
        <v>24</v>
      </c>
      <c r="J3195" s="28">
        <v>504</v>
      </c>
      <c r="K3195" s="28">
        <v>294</v>
      </c>
    </row>
    <row r="3196" spans="1:11" x14ac:dyDescent="0.3">
      <c r="A3196">
        <v>45561</v>
      </c>
      <c r="B3196" s="1">
        <v>1306</v>
      </c>
      <c r="C3196" t="s">
        <v>70</v>
      </c>
      <c r="D3196" t="s">
        <v>4</v>
      </c>
      <c r="E3196">
        <v>4</v>
      </c>
      <c r="F3196" s="1" t="s">
        <v>6</v>
      </c>
      <c r="G3196" s="1" t="s">
        <v>63</v>
      </c>
      <c r="H3196" s="1" t="s">
        <v>68</v>
      </c>
      <c r="I3196" s="27">
        <v>120</v>
      </c>
      <c r="J3196" s="28">
        <v>2640</v>
      </c>
      <c r="K3196" s="28">
        <v>1620</v>
      </c>
    </row>
    <row r="3197" spans="1:11" x14ac:dyDescent="0.3">
      <c r="A3197">
        <v>45563</v>
      </c>
      <c r="B3197" s="1">
        <v>1306</v>
      </c>
      <c r="C3197" t="s">
        <v>70</v>
      </c>
      <c r="D3197" t="s">
        <v>4</v>
      </c>
      <c r="E3197">
        <v>3</v>
      </c>
      <c r="F3197" s="1" t="s">
        <v>7</v>
      </c>
      <c r="G3197" s="1" t="s">
        <v>30</v>
      </c>
      <c r="H3197" s="1" t="s">
        <v>64</v>
      </c>
      <c r="I3197" s="27">
        <v>36</v>
      </c>
      <c r="J3197" s="28">
        <v>756</v>
      </c>
      <c r="K3197" s="28">
        <v>441</v>
      </c>
    </row>
    <row r="3198" spans="1:11" x14ac:dyDescent="0.3">
      <c r="A3198">
        <v>45567</v>
      </c>
      <c r="B3198" s="1">
        <v>1305</v>
      </c>
      <c r="C3198" t="s">
        <v>62</v>
      </c>
      <c r="D3198" t="s">
        <v>3</v>
      </c>
      <c r="E3198">
        <v>2</v>
      </c>
      <c r="F3198" s="1" t="s">
        <v>66</v>
      </c>
      <c r="G3198" s="1" t="s">
        <v>95</v>
      </c>
      <c r="H3198" s="1" t="s">
        <v>79</v>
      </c>
      <c r="I3198" s="27">
        <v>72</v>
      </c>
      <c r="J3198" s="28">
        <v>1800</v>
      </c>
      <c r="K3198" s="28">
        <v>1062</v>
      </c>
    </row>
    <row r="3199" spans="1:11" x14ac:dyDescent="0.3">
      <c r="A3199">
        <v>45570</v>
      </c>
      <c r="B3199" s="1">
        <v>1306</v>
      </c>
      <c r="C3199" t="s">
        <v>70</v>
      </c>
      <c r="D3199" t="s">
        <v>4</v>
      </c>
      <c r="E3199">
        <v>1</v>
      </c>
      <c r="F3199" s="1" t="s">
        <v>73</v>
      </c>
      <c r="G3199" s="1" t="s">
        <v>81</v>
      </c>
      <c r="H3199" s="1" t="s">
        <v>64</v>
      </c>
      <c r="I3199" s="27">
        <v>48</v>
      </c>
      <c r="J3199" s="28">
        <v>1008</v>
      </c>
      <c r="K3199" s="28">
        <v>588</v>
      </c>
    </row>
    <row r="3200" spans="1:11" x14ac:dyDescent="0.3">
      <c r="A3200">
        <v>45572</v>
      </c>
      <c r="B3200" s="1">
        <v>1301</v>
      </c>
      <c r="C3200" t="s">
        <v>85</v>
      </c>
      <c r="D3200" t="s">
        <v>3</v>
      </c>
      <c r="E3200">
        <v>4</v>
      </c>
      <c r="F3200" s="1" t="s">
        <v>6</v>
      </c>
      <c r="G3200" s="1" t="s">
        <v>63</v>
      </c>
      <c r="H3200" s="1" t="s">
        <v>68</v>
      </c>
      <c r="I3200" s="27">
        <v>60</v>
      </c>
      <c r="J3200" s="28">
        <v>1320</v>
      </c>
      <c r="K3200" s="28">
        <v>810</v>
      </c>
    </row>
    <row r="3201" spans="1:11" x14ac:dyDescent="0.3">
      <c r="A3201">
        <v>45574</v>
      </c>
      <c r="B3201" s="1">
        <v>1304</v>
      </c>
      <c r="C3201" t="s">
        <v>65</v>
      </c>
      <c r="D3201" t="s">
        <v>3</v>
      </c>
      <c r="E3201">
        <v>4</v>
      </c>
      <c r="F3201" s="1" t="s">
        <v>6</v>
      </c>
      <c r="G3201" s="1" t="s">
        <v>82</v>
      </c>
      <c r="H3201" s="1" t="s">
        <v>89</v>
      </c>
      <c r="I3201" s="27">
        <v>36</v>
      </c>
      <c r="J3201" s="28">
        <v>828</v>
      </c>
      <c r="K3201" s="28">
        <v>495</v>
      </c>
    </row>
    <row r="3202" spans="1:11" x14ac:dyDescent="0.3">
      <c r="A3202">
        <v>45577</v>
      </c>
      <c r="B3202" s="1">
        <v>1302</v>
      </c>
      <c r="C3202" t="s">
        <v>98</v>
      </c>
      <c r="D3202" t="s">
        <v>4</v>
      </c>
      <c r="E3202">
        <v>4</v>
      </c>
      <c r="F3202" s="1" t="s">
        <v>6</v>
      </c>
      <c r="G3202" s="1" t="s">
        <v>76</v>
      </c>
      <c r="H3202" s="1" t="s">
        <v>79</v>
      </c>
      <c r="I3202" s="27">
        <v>120</v>
      </c>
      <c r="J3202" s="28">
        <v>3000</v>
      </c>
      <c r="K3202" s="28">
        <v>1770</v>
      </c>
    </row>
    <row r="3203" spans="1:11" x14ac:dyDescent="0.3">
      <c r="A3203">
        <v>45579</v>
      </c>
      <c r="B3203" s="1">
        <v>1304</v>
      </c>
      <c r="C3203" t="s">
        <v>65</v>
      </c>
      <c r="D3203" t="s">
        <v>3</v>
      </c>
      <c r="E3203">
        <v>1</v>
      </c>
      <c r="F3203" s="1" t="s">
        <v>73</v>
      </c>
      <c r="G3203" s="1" t="s">
        <v>118</v>
      </c>
      <c r="H3203" s="1" t="s">
        <v>64</v>
      </c>
      <c r="I3203" s="27">
        <v>24</v>
      </c>
      <c r="J3203" s="28">
        <v>504</v>
      </c>
      <c r="K3203" s="28">
        <v>294</v>
      </c>
    </row>
    <row r="3204" spans="1:11" x14ac:dyDescent="0.3">
      <c r="A3204">
        <v>45582</v>
      </c>
      <c r="B3204" s="1">
        <v>1302</v>
      </c>
      <c r="C3204" t="s">
        <v>98</v>
      </c>
      <c r="D3204" t="s">
        <v>4</v>
      </c>
      <c r="E3204">
        <v>1</v>
      </c>
      <c r="F3204" s="1" t="s">
        <v>73</v>
      </c>
      <c r="G3204" s="1" t="s">
        <v>118</v>
      </c>
      <c r="H3204" s="1" t="s">
        <v>64</v>
      </c>
      <c r="I3204" s="27">
        <v>108</v>
      </c>
      <c r="J3204" s="28">
        <v>2268</v>
      </c>
      <c r="K3204" s="28">
        <v>1323</v>
      </c>
    </row>
    <row r="3205" spans="1:11" x14ac:dyDescent="0.3">
      <c r="A3205">
        <v>45583</v>
      </c>
      <c r="B3205" s="1">
        <v>1301</v>
      </c>
      <c r="C3205" t="s">
        <v>85</v>
      </c>
      <c r="D3205" t="s">
        <v>3</v>
      </c>
      <c r="E3205">
        <v>4</v>
      </c>
      <c r="F3205" s="1" t="s">
        <v>6</v>
      </c>
      <c r="G3205" s="1" t="s">
        <v>82</v>
      </c>
      <c r="H3205" s="1" t="s">
        <v>64</v>
      </c>
      <c r="I3205" s="27">
        <v>132</v>
      </c>
      <c r="J3205" s="28">
        <v>2772</v>
      </c>
      <c r="K3205" s="28">
        <v>1617</v>
      </c>
    </row>
    <row r="3206" spans="1:11" x14ac:dyDescent="0.3">
      <c r="A3206">
        <v>45585</v>
      </c>
      <c r="B3206" s="1">
        <v>1305</v>
      </c>
      <c r="C3206" t="s">
        <v>62</v>
      </c>
      <c r="D3206" t="s">
        <v>3</v>
      </c>
      <c r="E3206">
        <v>2</v>
      </c>
      <c r="F3206" s="1" t="s">
        <v>66</v>
      </c>
      <c r="G3206" s="1" t="s">
        <v>78</v>
      </c>
      <c r="H3206" s="1" t="s">
        <v>68</v>
      </c>
      <c r="I3206" s="27">
        <v>120</v>
      </c>
      <c r="J3206" s="28">
        <v>2640</v>
      </c>
      <c r="K3206" s="28">
        <v>1620</v>
      </c>
    </row>
    <row r="3207" spans="1:11" x14ac:dyDescent="0.3">
      <c r="A3207">
        <v>45588</v>
      </c>
      <c r="B3207" s="1">
        <v>1306</v>
      </c>
      <c r="C3207" t="s">
        <v>70</v>
      </c>
      <c r="D3207" t="s">
        <v>4</v>
      </c>
      <c r="E3207">
        <v>3</v>
      </c>
      <c r="F3207" s="1" t="s">
        <v>7</v>
      </c>
      <c r="G3207" s="1" t="s">
        <v>106</v>
      </c>
      <c r="H3207" s="1" t="s">
        <v>64</v>
      </c>
      <c r="I3207" s="27">
        <v>84</v>
      </c>
      <c r="J3207" s="28">
        <v>1764</v>
      </c>
      <c r="K3207" s="28">
        <v>1029</v>
      </c>
    </row>
    <row r="3208" spans="1:11" x14ac:dyDescent="0.3">
      <c r="A3208">
        <v>45591</v>
      </c>
      <c r="B3208" s="1">
        <v>1304</v>
      </c>
      <c r="C3208" t="s">
        <v>65</v>
      </c>
      <c r="D3208" t="s">
        <v>3</v>
      </c>
      <c r="E3208">
        <v>4</v>
      </c>
      <c r="F3208" s="1" t="s">
        <v>6</v>
      </c>
      <c r="G3208" s="1" t="s">
        <v>92</v>
      </c>
      <c r="H3208" s="1" t="s">
        <v>64</v>
      </c>
      <c r="I3208" s="27">
        <v>108</v>
      </c>
      <c r="J3208" s="28">
        <v>2268</v>
      </c>
      <c r="K3208" s="28">
        <v>1323</v>
      </c>
    </row>
    <row r="3209" spans="1:11" x14ac:dyDescent="0.3">
      <c r="A3209">
        <v>45592</v>
      </c>
      <c r="B3209" s="1">
        <v>1303</v>
      </c>
      <c r="C3209" t="s">
        <v>72</v>
      </c>
      <c r="D3209" t="s">
        <v>4</v>
      </c>
      <c r="E3209">
        <v>1</v>
      </c>
      <c r="F3209" s="1" t="s">
        <v>73</v>
      </c>
      <c r="G3209" s="1" t="s">
        <v>88</v>
      </c>
      <c r="H3209" s="1" t="s">
        <v>77</v>
      </c>
      <c r="I3209" s="27">
        <v>36</v>
      </c>
      <c r="J3209" s="28">
        <v>720</v>
      </c>
      <c r="K3209" s="28">
        <v>414</v>
      </c>
    </row>
    <row r="3210" spans="1:11" x14ac:dyDescent="0.3">
      <c r="A3210">
        <v>45595</v>
      </c>
      <c r="B3210" s="1">
        <v>1306</v>
      </c>
      <c r="C3210" t="s">
        <v>70</v>
      </c>
      <c r="D3210" t="s">
        <v>4</v>
      </c>
      <c r="E3210">
        <v>2</v>
      </c>
      <c r="F3210" s="1" t="s">
        <v>66</v>
      </c>
      <c r="G3210" s="1" t="s">
        <v>69</v>
      </c>
      <c r="H3210" s="1" t="s">
        <v>79</v>
      </c>
      <c r="I3210" s="27">
        <v>84</v>
      </c>
      <c r="J3210" s="28">
        <v>2100</v>
      </c>
      <c r="K3210" s="28">
        <v>1239</v>
      </c>
    </row>
    <row r="3211" spans="1:11" x14ac:dyDescent="0.3">
      <c r="A3211">
        <v>45597</v>
      </c>
      <c r="B3211" s="1">
        <v>1302</v>
      </c>
      <c r="C3211" t="s">
        <v>98</v>
      </c>
      <c r="D3211" t="s">
        <v>4</v>
      </c>
      <c r="E3211">
        <v>3</v>
      </c>
      <c r="F3211" s="1" t="s">
        <v>7</v>
      </c>
      <c r="G3211" s="1" t="s">
        <v>121</v>
      </c>
      <c r="H3211" s="1" t="s">
        <v>79</v>
      </c>
      <c r="I3211" s="27">
        <v>84</v>
      </c>
      <c r="J3211" s="28">
        <v>2100</v>
      </c>
      <c r="K3211" s="28">
        <v>1239</v>
      </c>
    </row>
    <row r="3212" spans="1:11" x14ac:dyDescent="0.3">
      <c r="A3212">
        <v>45599</v>
      </c>
      <c r="B3212" s="1">
        <v>1304</v>
      </c>
      <c r="C3212" t="s">
        <v>65</v>
      </c>
      <c r="D3212" t="s">
        <v>3</v>
      </c>
      <c r="E3212">
        <v>4</v>
      </c>
      <c r="F3212" s="1" t="s">
        <v>6</v>
      </c>
      <c r="G3212" s="1" t="s">
        <v>107</v>
      </c>
      <c r="H3212" s="1" t="s">
        <v>64</v>
      </c>
      <c r="I3212" s="27">
        <v>108</v>
      </c>
      <c r="J3212" s="28">
        <v>2268</v>
      </c>
      <c r="K3212" s="28">
        <v>1323</v>
      </c>
    </row>
    <row r="3213" spans="1:11" x14ac:dyDescent="0.3">
      <c r="A3213">
        <v>45602</v>
      </c>
      <c r="B3213" s="1">
        <v>1301</v>
      </c>
      <c r="C3213" t="s">
        <v>85</v>
      </c>
      <c r="D3213" t="s">
        <v>3</v>
      </c>
      <c r="E3213">
        <v>2</v>
      </c>
      <c r="F3213" s="1" t="s">
        <v>66</v>
      </c>
      <c r="G3213" s="1" t="s">
        <v>99</v>
      </c>
      <c r="H3213" s="1" t="s">
        <v>79</v>
      </c>
      <c r="I3213" s="27">
        <v>156</v>
      </c>
      <c r="J3213" s="28">
        <v>3900</v>
      </c>
      <c r="K3213" s="28">
        <v>2301</v>
      </c>
    </row>
    <row r="3214" spans="1:11" x14ac:dyDescent="0.3">
      <c r="A3214">
        <v>45603</v>
      </c>
      <c r="B3214" s="1">
        <v>1302</v>
      </c>
      <c r="C3214" t="s">
        <v>98</v>
      </c>
      <c r="D3214" t="s">
        <v>4</v>
      </c>
      <c r="E3214">
        <v>3</v>
      </c>
      <c r="F3214" s="1" t="s">
        <v>7</v>
      </c>
      <c r="G3214" s="1" t="s">
        <v>122</v>
      </c>
      <c r="H3214" s="1" t="s">
        <v>64</v>
      </c>
      <c r="I3214" s="27">
        <v>84</v>
      </c>
      <c r="J3214" s="28">
        <v>1764</v>
      </c>
      <c r="K3214" s="28">
        <v>1029</v>
      </c>
    </row>
    <row r="3215" spans="1:11" x14ac:dyDescent="0.3">
      <c r="A3215">
        <v>45604</v>
      </c>
      <c r="B3215" s="1">
        <v>1301</v>
      </c>
      <c r="C3215" t="s">
        <v>85</v>
      </c>
      <c r="D3215" t="s">
        <v>3</v>
      </c>
      <c r="E3215">
        <v>4</v>
      </c>
      <c r="F3215" s="1" t="s">
        <v>6</v>
      </c>
      <c r="G3215" s="1" t="s">
        <v>63</v>
      </c>
      <c r="H3215" s="1" t="s">
        <v>68</v>
      </c>
      <c r="I3215" s="27">
        <v>84</v>
      </c>
      <c r="J3215" s="28">
        <v>1848</v>
      </c>
      <c r="K3215" s="28">
        <v>1134</v>
      </c>
    </row>
    <row r="3216" spans="1:11" x14ac:dyDescent="0.3">
      <c r="A3216">
        <v>45606</v>
      </c>
      <c r="B3216" s="1">
        <v>1303</v>
      </c>
      <c r="C3216" t="s">
        <v>72</v>
      </c>
      <c r="D3216" t="s">
        <v>4</v>
      </c>
      <c r="E3216">
        <v>4</v>
      </c>
      <c r="F3216" s="1" t="s">
        <v>6</v>
      </c>
      <c r="G3216" s="1" t="s">
        <v>110</v>
      </c>
      <c r="H3216" s="1" t="s">
        <v>68</v>
      </c>
      <c r="I3216" s="27">
        <v>156</v>
      </c>
      <c r="J3216" s="28">
        <v>3432</v>
      </c>
      <c r="K3216" s="28">
        <v>2106</v>
      </c>
    </row>
    <row r="3217" spans="1:11" x14ac:dyDescent="0.3">
      <c r="A3217">
        <v>45607</v>
      </c>
      <c r="B3217" s="1">
        <v>1302</v>
      </c>
      <c r="C3217" t="s">
        <v>98</v>
      </c>
      <c r="D3217" t="s">
        <v>4</v>
      </c>
      <c r="E3217">
        <v>3</v>
      </c>
      <c r="F3217" s="1" t="s">
        <v>7</v>
      </c>
      <c r="G3217" s="1" t="s">
        <v>83</v>
      </c>
      <c r="H3217" s="1" t="s">
        <v>64</v>
      </c>
      <c r="I3217" s="27">
        <v>84</v>
      </c>
      <c r="J3217" s="28">
        <v>1764</v>
      </c>
      <c r="K3217" s="28">
        <v>1029</v>
      </c>
    </row>
    <row r="3218" spans="1:11" x14ac:dyDescent="0.3">
      <c r="A3218">
        <v>45611</v>
      </c>
      <c r="B3218" s="1">
        <v>1304</v>
      </c>
      <c r="C3218" t="s">
        <v>65</v>
      </c>
      <c r="D3218" t="s">
        <v>3</v>
      </c>
      <c r="E3218">
        <v>3</v>
      </c>
      <c r="F3218" s="1" t="s">
        <v>7</v>
      </c>
      <c r="G3218" s="1" t="s">
        <v>104</v>
      </c>
      <c r="H3218" s="1" t="s">
        <v>77</v>
      </c>
      <c r="I3218" s="27">
        <v>120</v>
      </c>
      <c r="J3218" s="28">
        <v>2400</v>
      </c>
      <c r="K3218" s="28">
        <v>1380</v>
      </c>
    </row>
    <row r="3219" spans="1:11" x14ac:dyDescent="0.3">
      <c r="A3219">
        <v>45614</v>
      </c>
      <c r="B3219" s="1">
        <v>1305</v>
      </c>
      <c r="C3219" t="s">
        <v>62</v>
      </c>
      <c r="D3219" t="s">
        <v>3</v>
      </c>
      <c r="E3219">
        <v>2</v>
      </c>
      <c r="F3219" s="1" t="s">
        <v>66</v>
      </c>
      <c r="G3219" s="1" t="s">
        <v>87</v>
      </c>
      <c r="H3219" s="1" t="s">
        <v>89</v>
      </c>
      <c r="I3219" s="27">
        <v>84</v>
      </c>
      <c r="J3219" s="28">
        <v>1932</v>
      </c>
      <c r="K3219" s="28">
        <v>1155</v>
      </c>
    </row>
    <row r="3220" spans="1:11" x14ac:dyDescent="0.3">
      <c r="A3220">
        <v>45618</v>
      </c>
      <c r="B3220" s="1">
        <v>1305</v>
      </c>
      <c r="C3220" t="s">
        <v>62</v>
      </c>
      <c r="D3220" t="s">
        <v>3</v>
      </c>
      <c r="E3220">
        <v>4</v>
      </c>
      <c r="F3220" s="1" t="s">
        <v>6</v>
      </c>
      <c r="G3220" s="1" t="s">
        <v>101</v>
      </c>
      <c r="H3220" s="1" t="s">
        <v>64</v>
      </c>
      <c r="I3220" s="27">
        <v>84</v>
      </c>
      <c r="J3220" s="28">
        <v>1764</v>
      </c>
      <c r="K3220" s="28">
        <v>1029</v>
      </c>
    </row>
    <row r="3221" spans="1:11" x14ac:dyDescent="0.3">
      <c r="A3221">
        <v>45621</v>
      </c>
      <c r="B3221" s="1">
        <v>1303</v>
      </c>
      <c r="C3221" t="s">
        <v>72</v>
      </c>
      <c r="D3221" t="s">
        <v>4</v>
      </c>
      <c r="E3221">
        <v>1</v>
      </c>
      <c r="F3221" s="1" t="s">
        <v>73</v>
      </c>
      <c r="G3221" s="1" t="s">
        <v>105</v>
      </c>
      <c r="H3221" s="1" t="s">
        <v>79</v>
      </c>
      <c r="I3221" s="27">
        <v>24</v>
      </c>
      <c r="J3221" s="28">
        <v>600</v>
      </c>
      <c r="K3221" s="28">
        <v>354</v>
      </c>
    </row>
    <row r="3222" spans="1:11" x14ac:dyDescent="0.3">
      <c r="A3222">
        <v>45623</v>
      </c>
      <c r="B3222" s="1">
        <v>1304</v>
      </c>
      <c r="C3222" t="s">
        <v>65</v>
      </c>
      <c r="D3222" t="s">
        <v>3</v>
      </c>
      <c r="E3222">
        <v>4</v>
      </c>
      <c r="F3222" s="1" t="s">
        <v>6</v>
      </c>
      <c r="G3222" s="1" t="s">
        <v>107</v>
      </c>
      <c r="H3222" s="1" t="s">
        <v>89</v>
      </c>
      <c r="I3222" s="27">
        <v>72</v>
      </c>
      <c r="J3222" s="28">
        <v>1656</v>
      </c>
      <c r="K3222" s="28">
        <v>990</v>
      </c>
    </row>
    <row r="3223" spans="1:11" x14ac:dyDescent="0.3">
      <c r="A3223">
        <v>45627</v>
      </c>
      <c r="B3223" s="1">
        <v>1303</v>
      </c>
      <c r="C3223" t="s">
        <v>72</v>
      </c>
      <c r="D3223" t="s">
        <v>4</v>
      </c>
      <c r="E3223">
        <v>2</v>
      </c>
      <c r="F3223" s="1" t="s">
        <v>66</v>
      </c>
      <c r="G3223" s="1" t="s">
        <v>78</v>
      </c>
      <c r="H3223" s="1" t="s">
        <v>96</v>
      </c>
      <c r="I3223" s="27">
        <v>36</v>
      </c>
      <c r="J3223" s="28">
        <v>864</v>
      </c>
      <c r="K3223" s="28">
        <v>468</v>
      </c>
    </row>
    <row r="3224" spans="1:11" x14ac:dyDescent="0.3">
      <c r="A3224">
        <v>45630</v>
      </c>
      <c r="B3224" s="1">
        <v>1303</v>
      </c>
      <c r="C3224" t="s">
        <v>72</v>
      </c>
      <c r="D3224" t="s">
        <v>4</v>
      </c>
      <c r="E3224">
        <v>1</v>
      </c>
      <c r="F3224" s="1" t="s">
        <v>73</v>
      </c>
      <c r="G3224" s="1" t="s">
        <v>103</v>
      </c>
      <c r="H3224" s="1" t="s">
        <v>64</v>
      </c>
      <c r="I3224" s="27">
        <v>72</v>
      </c>
      <c r="J3224" s="28">
        <v>1512</v>
      </c>
      <c r="K3224" s="28">
        <v>882</v>
      </c>
    </row>
    <row r="3225" spans="1:11" x14ac:dyDescent="0.3">
      <c r="A3225">
        <v>45632</v>
      </c>
      <c r="B3225" s="1">
        <v>1306</v>
      </c>
      <c r="C3225" t="s">
        <v>70</v>
      </c>
      <c r="D3225" t="s">
        <v>4</v>
      </c>
      <c r="E3225">
        <v>4</v>
      </c>
      <c r="F3225" s="1" t="s">
        <v>6</v>
      </c>
      <c r="G3225" s="1" t="s">
        <v>110</v>
      </c>
      <c r="H3225" s="1" t="s">
        <v>64</v>
      </c>
      <c r="I3225" s="27">
        <v>156</v>
      </c>
      <c r="J3225" s="28">
        <v>3276</v>
      </c>
      <c r="K3225" s="28">
        <v>1911</v>
      </c>
    </row>
    <row r="3226" spans="1:11" x14ac:dyDescent="0.3">
      <c r="A3226">
        <v>45633</v>
      </c>
      <c r="B3226" s="1">
        <v>1305</v>
      </c>
      <c r="C3226" t="s">
        <v>62</v>
      </c>
      <c r="D3226" t="s">
        <v>3</v>
      </c>
      <c r="E3226">
        <v>3</v>
      </c>
      <c r="F3226" s="1" t="s">
        <v>7</v>
      </c>
      <c r="G3226" s="1" t="s">
        <v>30</v>
      </c>
      <c r="H3226" s="1" t="s">
        <v>89</v>
      </c>
      <c r="I3226" s="27">
        <v>36</v>
      </c>
      <c r="J3226" s="28">
        <v>828</v>
      </c>
      <c r="K3226" s="28">
        <v>495</v>
      </c>
    </row>
    <row r="3227" spans="1:11" x14ac:dyDescent="0.3">
      <c r="A3227">
        <v>45637</v>
      </c>
      <c r="B3227" s="1">
        <v>1306</v>
      </c>
      <c r="C3227" t="s">
        <v>70</v>
      </c>
      <c r="D3227" t="s">
        <v>4</v>
      </c>
      <c r="E3227">
        <v>4</v>
      </c>
      <c r="F3227" s="1" t="s">
        <v>6</v>
      </c>
      <c r="G3227" s="1" t="s">
        <v>82</v>
      </c>
      <c r="H3227" s="1" t="s">
        <v>79</v>
      </c>
      <c r="I3227" s="27">
        <v>108</v>
      </c>
      <c r="J3227" s="28">
        <v>2700</v>
      </c>
      <c r="K3227" s="28">
        <v>1593</v>
      </c>
    </row>
    <row r="3228" spans="1:11" x14ac:dyDescent="0.3">
      <c r="A3228">
        <v>45640</v>
      </c>
      <c r="B3228" s="1">
        <v>1306</v>
      </c>
      <c r="C3228" t="s">
        <v>70</v>
      </c>
      <c r="D3228" t="s">
        <v>4</v>
      </c>
      <c r="E3228">
        <v>1</v>
      </c>
      <c r="F3228" s="1" t="s">
        <v>73</v>
      </c>
      <c r="G3228" s="1" t="s">
        <v>74</v>
      </c>
      <c r="H3228" s="1" t="s">
        <v>68</v>
      </c>
      <c r="I3228" s="27">
        <v>108</v>
      </c>
      <c r="J3228" s="28">
        <v>2376</v>
      </c>
      <c r="K3228" s="28">
        <v>1458</v>
      </c>
    </row>
    <row r="3229" spans="1:11" x14ac:dyDescent="0.3">
      <c r="A3229">
        <v>45644</v>
      </c>
      <c r="B3229" s="1">
        <v>1306</v>
      </c>
      <c r="C3229" t="s">
        <v>70</v>
      </c>
      <c r="D3229" t="s">
        <v>4</v>
      </c>
      <c r="E3229">
        <v>3</v>
      </c>
      <c r="F3229" s="1" t="s">
        <v>7</v>
      </c>
      <c r="G3229" s="1" t="s">
        <v>104</v>
      </c>
      <c r="H3229" s="1" t="s">
        <v>89</v>
      </c>
      <c r="I3229" s="27">
        <v>36</v>
      </c>
      <c r="J3229" s="28">
        <v>828</v>
      </c>
      <c r="K3229" s="28">
        <v>495</v>
      </c>
    </row>
    <row r="3230" spans="1:11" x14ac:dyDescent="0.3">
      <c r="A3230">
        <v>45646</v>
      </c>
      <c r="B3230" s="1">
        <v>1302</v>
      </c>
      <c r="C3230" t="s">
        <v>98</v>
      </c>
      <c r="D3230" t="s">
        <v>4</v>
      </c>
      <c r="E3230">
        <v>4</v>
      </c>
      <c r="F3230" s="1" t="s">
        <v>6</v>
      </c>
      <c r="G3230" s="1" t="s">
        <v>116</v>
      </c>
      <c r="H3230" s="1" t="s">
        <v>79</v>
      </c>
      <c r="I3230" s="27">
        <v>60</v>
      </c>
      <c r="J3230" s="28">
        <v>1500</v>
      </c>
      <c r="K3230" s="28">
        <v>885</v>
      </c>
    </row>
    <row r="3231" spans="1:11" x14ac:dyDescent="0.3">
      <c r="A3231">
        <v>45648</v>
      </c>
      <c r="B3231" s="1">
        <v>1305</v>
      </c>
      <c r="C3231" t="s">
        <v>62</v>
      </c>
      <c r="D3231" t="s">
        <v>3</v>
      </c>
      <c r="E3231">
        <v>3</v>
      </c>
      <c r="F3231" s="1" t="s">
        <v>7</v>
      </c>
      <c r="G3231" s="1" t="s">
        <v>115</v>
      </c>
      <c r="H3231" s="1" t="s">
        <v>68</v>
      </c>
      <c r="I3231" s="27">
        <v>108</v>
      </c>
      <c r="J3231" s="28">
        <v>2376</v>
      </c>
      <c r="K3231" s="28">
        <v>1458</v>
      </c>
    </row>
    <row r="3232" spans="1:11" x14ac:dyDescent="0.3">
      <c r="A3232">
        <v>45650</v>
      </c>
      <c r="B3232" s="1">
        <v>1304</v>
      </c>
      <c r="C3232" t="s">
        <v>65</v>
      </c>
      <c r="D3232" t="s">
        <v>3</v>
      </c>
      <c r="E3232">
        <v>1</v>
      </c>
      <c r="F3232" s="1" t="s">
        <v>73</v>
      </c>
      <c r="G3232" s="1" t="s">
        <v>94</v>
      </c>
      <c r="H3232" s="1" t="s">
        <v>79</v>
      </c>
      <c r="I3232" s="27">
        <v>60</v>
      </c>
      <c r="J3232" s="28">
        <v>1500</v>
      </c>
      <c r="K3232" s="28">
        <v>885</v>
      </c>
    </row>
    <row r="3233" spans="1:11" x14ac:dyDescent="0.3">
      <c r="A3233">
        <v>45651</v>
      </c>
      <c r="B3233" s="1">
        <v>1305</v>
      </c>
      <c r="C3233" t="s">
        <v>62</v>
      </c>
      <c r="D3233" t="s">
        <v>3</v>
      </c>
      <c r="E3233">
        <v>3</v>
      </c>
      <c r="F3233" s="1" t="s">
        <v>7</v>
      </c>
      <c r="G3233" s="1" t="s">
        <v>91</v>
      </c>
      <c r="H3233" s="1" t="s">
        <v>68</v>
      </c>
      <c r="I3233" s="27">
        <v>36</v>
      </c>
      <c r="J3233" s="28">
        <v>792</v>
      </c>
      <c r="K3233" s="28">
        <v>486</v>
      </c>
    </row>
    <row r="3234" spans="1:11" x14ac:dyDescent="0.3">
      <c r="A3234">
        <v>45655</v>
      </c>
      <c r="B3234" s="1">
        <v>1301</v>
      </c>
      <c r="C3234" t="s">
        <v>85</v>
      </c>
      <c r="D3234" t="s">
        <v>3</v>
      </c>
      <c r="E3234">
        <v>4</v>
      </c>
      <c r="F3234" s="1" t="s">
        <v>6</v>
      </c>
      <c r="G3234" s="1" t="s">
        <v>109</v>
      </c>
      <c r="H3234" s="1" t="s">
        <v>79</v>
      </c>
      <c r="I3234" s="27">
        <v>24</v>
      </c>
      <c r="J3234" s="28">
        <v>600</v>
      </c>
      <c r="K3234" s="28">
        <v>354</v>
      </c>
    </row>
    <row r="3235" spans="1:11" x14ac:dyDescent="0.3">
      <c r="A3235">
        <v>45656</v>
      </c>
      <c r="B3235" s="1">
        <v>1301</v>
      </c>
      <c r="C3235" t="s">
        <v>85</v>
      </c>
      <c r="D3235" t="s">
        <v>3</v>
      </c>
      <c r="E3235">
        <v>2</v>
      </c>
      <c r="F3235" s="1" t="s">
        <v>66</v>
      </c>
      <c r="G3235" s="1" t="s">
        <v>78</v>
      </c>
      <c r="H3235" s="1" t="s">
        <v>68</v>
      </c>
      <c r="I3235" s="27">
        <v>84</v>
      </c>
      <c r="J3235" s="28">
        <v>1848</v>
      </c>
      <c r="K3235" s="28">
        <v>1134</v>
      </c>
    </row>
    <row r="3236" spans="1:11" x14ac:dyDescent="0.3">
      <c r="A3236">
        <v>45659</v>
      </c>
      <c r="B3236" s="1">
        <v>1303</v>
      </c>
      <c r="C3236" t="s">
        <v>72</v>
      </c>
      <c r="D3236" t="s">
        <v>4</v>
      </c>
      <c r="E3236">
        <v>1</v>
      </c>
      <c r="F3236" s="1" t="s">
        <v>73</v>
      </c>
      <c r="G3236" s="1" t="s">
        <v>88</v>
      </c>
      <c r="H3236" s="1" t="s">
        <v>68</v>
      </c>
      <c r="I3236" s="27">
        <v>36</v>
      </c>
      <c r="J3236" s="28">
        <v>792</v>
      </c>
      <c r="K3236" s="28">
        <v>486</v>
      </c>
    </row>
    <row r="3237" spans="1:11" x14ac:dyDescent="0.3">
      <c r="A3237">
        <v>45661</v>
      </c>
      <c r="B3237" s="1">
        <v>1303</v>
      </c>
      <c r="C3237" t="s">
        <v>72</v>
      </c>
      <c r="D3237" t="s">
        <v>4</v>
      </c>
      <c r="E3237">
        <v>1</v>
      </c>
      <c r="F3237" s="1" t="s">
        <v>73</v>
      </c>
      <c r="G3237" s="1" t="s">
        <v>118</v>
      </c>
      <c r="H3237" s="1" t="s">
        <v>79</v>
      </c>
      <c r="I3237" s="27">
        <v>72</v>
      </c>
      <c r="J3237" s="28">
        <v>1800</v>
      </c>
      <c r="K3237" s="28">
        <v>1062</v>
      </c>
    </row>
    <row r="3238" spans="1:11" x14ac:dyDescent="0.3">
      <c r="A3238">
        <v>45664</v>
      </c>
      <c r="B3238" s="1">
        <v>1305</v>
      </c>
      <c r="C3238" t="s">
        <v>62</v>
      </c>
      <c r="D3238" t="s">
        <v>3</v>
      </c>
      <c r="E3238">
        <v>4</v>
      </c>
      <c r="F3238" s="1" t="s">
        <v>6</v>
      </c>
      <c r="G3238" s="1" t="s">
        <v>63</v>
      </c>
      <c r="H3238" s="1" t="s">
        <v>96</v>
      </c>
      <c r="I3238" s="27">
        <v>36</v>
      </c>
      <c r="J3238" s="28">
        <v>864</v>
      </c>
      <c r="K3238" s="28">
        <v>468</v>
      </c>
    </row>
    <row r="3239" spans="1:11" x14ac:dyDescent="0.3">
      <c r="A3239">
        <v>45668</v>
      </c>
      <c r="B3239" s="1">
        <v>1303</v>
      </c>
      <c r="C3239" t="s">
        <v>72</v>
      </c>
      <c r="D3239" t="s">
        <v>4</v>
      </c>
      <c r="E3239">
        <v>4</v>
      </c>
      <c r="F3239" s="1" t="s">
        <v>6</v>
      </c>
      <c r="G3239" s="1" t="s">
        <v>100</v>
      </c>
      <c r="H3239" s="1" t="s">
        <v>68</v>
      </c>
      <c r="I3239" s="27">
        <v>108</v>
      </c>
      <c r="J3239" s="28">
        <v>2376</v>
      </c>
      <c r="K3239" s="28">
        <v>1458</v>
      </c>
    </row>
    <row r="3240" spans="1:11" x14ac:dyDescent="0.3">
      <c r="A3240">
        <v>45671</v>
      </c>
      <c r="B3240" s="1">
        <v>1305</v>
      </c>
      <c r="C3240" t="s">
        <v>62</v>
      </c>
      <c r="D3240" t="s">
        <v>3</v>
      </c>
      <c r="E3240">
        <v>3</v>
      </c>
      <c r="F3240" s="1" t="s">
        <v>7</v>
      </c>
      <c r="G3240" s="1" t="s">
        <v>120</v>
      </c>
      <c r="H3240" s="1" t="s">
        <v>79</v>
      </c>
      <c r="I3240" s="27">
        <v>36</v>
      </c>
      <c r="J3240" s="28">
        <v>900</v>
      </c>
      <c r="K3240" s="28">
        <v>531</v>
      </c>
    </row>
    <row r="3241" spans="1:11" x14ac:dyDescent="0.3">
      <c r="A3241">
        <v>45674</v>
      </c>
      <c r="B3241" s="1">
        <v>1301</v>
      </c>
      <c r="C3241" t="s">
        <v>85</v>
      </c>
      <c r="D3241" t="s">
        <v>3</v>
      </c>
      <c r="E3241">
        <v>4</v>
      </c>
      <c r="F3241" s="1" t="s">
        <v>6</v>
      </c>
      <c r="G3241" s="1" t="s">
        <v>110</v>
      </c>
      <c r="H3241" s="1" t="s">
        <v>64</v>
      </c>
      <c r="I3241" s="27">
        <v>60</v>
      </c>
      <c r="J3241" s="28">
        <v>1260</v>
      </c>
      <c r="K3241" s="28">
        <v>735</v>
      </c>
    </row>
    <row r="3242" spans="1:11" x14ac:dyDescent="0.3">
      <c r="A3242">
        <v>45675</v>
      </c>
      <c r="B3242" s="1">
        <v>1303</v>
      </c>
      <c r="C3242" t="s">
        <v>72</v>
      </c>
      <c r="D3242" t="s">
        <v>4</v>
      </c>
      <c r="E3242">
        <v>3</v>
      </c>
      <c r="F3242" s="1" t="s">
        <v>7</v>
      </c>
      <c r="G3242" s="1" t="s">
        <v>117</v>
      </c>
      <c r="H3242" s="1" t="s">
        <v>89</v>
      </c>
      <c r="I3242" s="27">
        <v>84</v>
      </c>
      <c r="J3242" s="28">
        <v>1932</v>
      </c>
      <c r="K3242" s="28">
        <v>1155</v>
      </c>
    </row>
    <row r="3243" spans="1:11" x14ac:dyDescent="0.3">
      <c r="A3243">
        <v>45679</v>
      </c>
      <c r="B3243" s="1">
        <v>1303</v>
      </c>
      <c r="C3243" t="s">
        <v>72</v>
      </c>
      <c r="D3243" t="s">
        <v>4</v>
      </c>
      <c r="E3243">
        <v>4</v>
      </c>
      <c r="F3243" s="1" t="s">
        <v>6</v>
      </c>
      <c r="G3243" s="1" t="s">
        <v>63</v>
      </c>
      <c r="H3243" s="1" t="s">
        <v>68</v>
      </c>
      <c r="I3243" s="27">
        <v>132</v>
      </c>
      <c r="J3243" s="28">
        <v>2904</v>
      </c>
      <c r="K3243" s="28">
        <v>1782</v>
      </c>
    </row>
    <row r="3244" spans="1:11" x14ac:dyDescent="0.3">
      <c r="A3244">
        <v>45683</v>
      </c>
      <c r="B3244" s="1">
        <v>1304</v>
      </c>
      <c r="C3244" t="s">
        <v>65</v>
      </c>
      <c r="D3244" t="s">
        <v>3</v>
      </c>
      <c r="E3244">
        <v>4</v>
      </c>
      <c r="F3244" s="1" t="s">
        <v>6</v>
      </c>
      <c r="G3244" s="1" t="s">
        <v>107</v>
      </c>
      <c r="H3244" s="1" t="s">
        <v>79</v>
      </c>
      <c r="I3244" s="27">
        <v>72</v>
      </c>
      <c r="J3244" s="28">
        <v>1800</v>
      </c>
      <c r="K3244" s="28">
        <v>1062</v>
      </c>
    </row>
    <row r="3245" spans="1:11" x14ac:dyDescent="0.3">
      <c r="A3245">
        <v>45684</v>
      </c>
      <c r="B3245" s="1">
        <v>1303</v>
      </c>
      <c r="C3245" t="s">
        <v>72</v>
      </c>
      <c r="D3245" t="s">
        <v>4</v>
      </c>
      <c r="E3245">
        <v>2</v>
      </c>
      <c r="F3245" s="1" t="s">
        <v>66</v>
      </c>
      <c r="G3245" s="1" t="s">
        <v>80</v>
      </c>
      <c r="H3245" s="1" t="s">
        <v>77</v>
      </c>
      <c r="I3245" s="27">
        <v>96</v>
      </c>
      <c r="J3245" s="28">
        <v>1920</v>
      </c>
      <c r="K3245" s="28">
        <v>1104</v>
      </c>
    </row>
    <row r="3246" spans="1:11" x14ac:dyDescent="0.3">
      <c r="A3246">
        <v>45687</v>
      </c>
      <c r="B3246" s="1">
        <v>1301</v>
      </c>
      <c r="C3246" t="s">
        <v>85</v>
      </c>
      <c r="D3246" t="s">
        <v>3</v>
      </c>
      <c r="E3246">
        <v>4</v>
      </c>
      <c r="F3246" s="1" t="s">
        <v>6</v>
      </c>
      <c r="G3246" s="1" t="s">
        <v>76</v>
      </c>
      <c r="H3246" s="1" t="s">
        <v>64</v>
      </c>
      <c r="I3246" s="27">
        <v>36</v>
      </c>
      <c r="J3246" s="28">
        <v>756</v>
      </c>
      <c r="K3246" s="28">
        <v>441</v>
      </c>
    </row>
    <row r="3247" spans="1:11" x14ac:dyDescent="0.3">
      <c r="A3247">
        <v>45688</v>
      </c>
      <c r="B3247" s="1">
        <v>1303</v>
      </c>
      <c r="C3247" t="s">
        <v>72</v>
      </c>
      <c r="D3247" t="s">
        <v>4</v>
      </c>
      <c r="E3247">
        <v>3</v>
      </c>
      <c r="F3247" s="1" t="s">
        <v>7</v>
      </c>
      <c r="G3247" s="1" t="s">
        <v>84</v>
      </c>
      <c r="H3247" s="1" t="s">
        <v>64</v>
      </c>
      <c r="I3247" s="27">
        <v>24</v>
      </c>
      <c r="J3247" s="28">
        <v>504</v>
      </c>
      <c r="K3247" s="28">
        <v>294</v>
      </c>
    </row>
    <row r="3248" spans="1:11" x14ac:dyDescent="0.3">
      <c r="A3248">
        <v>45691</v>
      </c>
      <c r="B3248" s="1">
        <v>1305</v>
      </c>
      <c r="C3248" t="s">
        <v>62</v>
      </c>
      <c r="D3248" t="s">
        <v>3</v>
      </c>
      <c r="E3248">
        <v>3</v>
      </c>
      <c r="F3248" s="1" t="s">
        <v>7</v>
      </c>
      <c r="G3248" s="1" t="s">
        <v>91</v>
      </c>
      <c r="H3248" s="1" t="s">
        <v>68</v>
      </c>
      <c r="I3248" s="27">
        <v>48</v>
      </c>
      <c r="J3248" s="28">
        <v>1056</v>
      </c>
      <c r="K3248" s="28">
        <v>648</v>
      </c>
    </row>
    <row r="3249" spans="1:11" x14ac:dyDescent="0.3">
      <c r="A3249">
        <v>45695</v>
      </c>
      <c r="B3249" s="1">
        <v>1303</v>
      </c>
      <c r="C3249" t="s">
        <v>72</v>
      </c>
      <c r="D3249" t="s">
        <v>4</v>
      </c>
      <c r="E3249">
        <v>2</v>
      </c>
      <c r="F3249" s="1" t="s">
        <v>66</v>
      </c>
      <c r="G3249" s="1" t="s">
        <v>111</v>
      </c>
      <c r="H3249" s="1" t="s">
        <v>68</v>
      </c>
      <c r="I3249" s="27">
        <v>96</v>
      </c>
      <c r="J3249" s="28">
        <v>2112</v>
      </c>
      <c r="K3249" s="28">
        <v>1296</v>
      </c>
    </row>
    <row r="3250" spans="1:11" x14ac:dyDescent="0.3">
      <c r="A3250">
        <v>45699</v>
      </c>
      <c r="B3250" s="1">
        <v>1306</v>
      </c>
      <c r="C3250" t="s">
        <v>70</v>
      </c>
      <c r="D3250" t="s">
        <v>4</v>
      </c>
      <c r="E3250">
        <v>1</v>
      </c>
      <c r="F3250" s="1" t="s">
        <v>73</v>
      </c>
      <c r="G3250" s="1" t="s">
        <v>124</v>
      </c>
      <c r="H3250" s="1" t="s">
        <v>64</v>
      </c>
      <c r="I3250" s="27">
        <v>144</v>
      </c>
      <c r="J3250" s="28">
        <v>3024</v>
      </c>
      <c r="K3250" s="28">
        <v>1764</v>
      </c>
    </row>
    <row r="3251" spans="1:11" x14ac:dyDescent="0.3">
      <c r="A3251">
        <v>45701</v>
      </c>
      <c r="B3251" s="1">
        <v>1306</v>
      </c>
      <c r="C3251" t="s">
        <v>70</v>
      </c>
      <c r="D3251" t="s">
        <v>4</v>
      </c>
      <c r="E3251">
        <v>4</v>
      </c>
      <c r="F3251" s="1" t="s">
        <v>6</v>
      </c>
      <c r="G3251" s="1" t="s">
        <v>93</v>
      </c>
      <c r="H3251" s="1" t="s">
        <v>79</v>
      </c>
      <c r="I3251" s="27">
        <v>24</v>
      </c>
      <c r="J3251" s="28">
        <v>600</v>
      </c>
      <c r="K3251" s="28">
        <v>354</v>
      </c>
    </row>
    <row r="3252" spans="1:11" x14ac:dyDescent="0.3">
      <c r="A3252">
        <v>45704</v>
      </c>
      <c r="B3252" s="1">
        <v>1304</v>
      </c>
      <c r="C3252" t="s">
        <v>65</v>
      </c>
      <c r="D3252" t="s">
        <v>3</v>
      </c>
      <c r="E3252">
        <v>4</v>
      </c>
      <c r="F3252" s="1" t="s">
        <v>6</v>
      </c>
      <c r="G3252" s="1" t="s">
        <v>116</v>
      </c>
      <c r="H3252" s="1" t="s">
        <v>64</v>
      </c>
      <c r="I3252" s="27">
        <v>36</v>
      </c>
      <c r="J3252" s="28">
        <v>756</v>
      </c>
      <c r="K3252" s="28">
        <v>441</v>
      </c>
    </row>
    <row r="3253" spans="1:11" x14ac:dyDescent="0.3">
      <c r="A3253">
        <v>45707</v>
      </c>
      <c r="B3253" s="1">
        <v>1305</v>
      </c>
      <c r="C3253" t="s">
        <v>62</v>
      </c>
      <c r="D3253" t="s">
        <v>3</v>
      </c>
      <c r="E3253">
        <v>1</v>
      </c>
      <c r="F3253" s="1" t="s">
        <v>73</v>
      </c>
      <c r="G3253" s="1" t="s">
        <v>94</v>
      </c>
      <c r="H3253" s="1" t="s">
        <v>79</v>
      </c>
      <c r="I3253" s="27">
        <v>72</v>
      </c>
      <c r="J3253" s="28">
        <v>1800</v>
      </c>
      <c r="K3253" s="28">
        <v>1062</v>
      </c>
    </row>
    <row r="3254" spans="1:11" x14ac:dyDescent="0.3">
      <c r="A3254">
        <v>45708</v>
      </c>
      <c r="B3254" s="1">
        <v>1303</v>
      </c>
      <c r="C3254" t="s">
        <v>72</v>
      </c>
      <c r="D3254" t="s">
        <v>4</v>
      </c>
      <c r="E3254">
        <v>4</v>
      </c>
      <c r="F3254" s="1" t="s">
        <v>6</v>
      </c>
      <c r="G3254" s="1" t="s">
        <v>93</v>
      </c>
      <c r="H3254" s="1" t="s">
        <v>79</v>
      </c>
      <c r="I3254" s="27">
        <v>24</v>
      </c>
      <c r="J3254" s="28">
        <v>600</v>
      </c>
      <c r="K3254" s="28">
        <v>354</v>
      </c>
    </row>
    <row r="3255" spans="1:11" x14ac:dyDescent="0.3">
      <c r="A3255">
        <v>45710</v>
      </c>
      <c r="B3255" s="1">
        <v>1304</v>
      </c>
      <c r="C3255" t="s">
        <v>65</v>
      </c>
      <c r="D3255" t="s">
        <v>3</v>
      </c>
      <c r="E3255">
        <v>2</v>
      </c>
      <c r="F3255" s="1" t="s">
        <v>66</v>
      </c>
      <c r="G3255" s="1" t="s">
        <v>95</v>
      </c>
      <c r="H3255" s="1" t="s">
        <v>64</v>
      </c>
      <c r="I3255" s="27">
        <v>192</v>
      </c>
      <c r="J3255" s="28">
        <v>4032</v>
      </c>
      <c r="K3255" s="28">
        <v>2352</v>
      </c>
    </row>
    <row r="3256" spans="1:11" x14ac:dyDescent="0.3">
      <c r="A3256">
        <v>45713</v>
      </c>
      <c r="B3256" s="1">
        <v>1305</v>
      </c>
      <c r="C3256" t="s">
        <v>62</v>
      </c>
      <c r="D3256" t="s">
        <v>3</v>
      </c>
      <c r="E3256">
        <v>4</v>
      </c>
      <c r="F3256" s="1" t="s">
        <v>6</v>
      </c>
      <c r="G3256" s="1" t="s">
        <v>119</v>
      </c>
      <c r="H3256" s="1" t="s">
        <v>64</v>
      </c>
      <c r="I3256" s="27">
        <v>24</v>
      </c>
      <c r="J3256" s="28">
        <v>504</v>
      </c>
      <c r="K3256" s="28">
        <v>294</v>
      </c>
    </row>
    <row r="3257" spans="1:11" x14ac:dyDescent="0.3">
      <c r="A3257">
        <v>45715</v>
      </c>
      <c r="B3257" s="1">
        <v>1302</v>
      </c>
      <c r="C3257" t="s">
        <v>98</v>
      </c>
      <c r="D3257" t="s">
        <v>4</v>
      </c>
      <c r="E3257">
        <v>1</v>
      </c>
      <c r="F3257" s="1" t="s">
        <v>73</v>
      </c>
      <c r="G3257" s="1" t="s">
        <v>75</v>
      </c>
      <c r="H3257" s="1" t="s">
        <v>64</v>
      </c>
      <c r="I3257" s="27">
        <v>48</v>
      </c>
      <c r="J3257" s="28">
        <v>1008</v>
      </c>
      <c r="K3257" s="28">
        <v>588</v>
      </c>
    </row>
    <row r="3258" spans="1:11" x14ac:dyDescent="0.3">
      <c r="A3258">
        <v>45719</v>
      </c>
      <c r="B3258" s="1">
        <v>1305</v>
      </c>
      <c r="C3258" t="s">
        <v>62</v>
      </c>
      <c r="D3258" t="s">
        <v>3</v>
      </c>
      <c r="E3258">
        <v>3</v>
      </c>
      <c r="F3258" s="1" t="s">
        <v>7</v>
      </c>
      <c r="G3258" s="1" t="s">
        <v>90</v>
      </c>
      <c r="H3258" s="1" t="s">
        <v>79</v>
      </c>
      <c r="I3258" s="27">
        <v>72</v>
      </c>
      <c r="J3258" s="28">
        <v>1800</v>
      </c>
      <c r="K3258" s="28">
        <v>1062</v>
      </c>
    </row>
    <row r="3259" spans="1:11" x14ac:dyDescent="0.3">
      <c r="A3259">
        <v>45723</v>
      </c>
      <c r="B3259" s="1">
        <v>1303</v>
      </c>
      <c r="C3259" t="s">
        <v>72</v>
      </c>
      <c r="D3259" t="s">
        <v>4</v>
      </c>
      <c r="E3259">
        <v>4</v>
      </c>
      <c r="F3259" s="1" t="s">
        <v>6</v>
      </c>
      <c r="G3259" s="1" t="s">
        <v>110</v>
      </c>
      <c r="H3259" s="1" t="s">
        <v>77</v>
      </c>
      <c r="I3259" s="27">
        <v>96</v>
      </c>
      <c r="J3259" s="28">
        <v>1920</v>
      </c>
      <c r="K3259" s="28">
        <v>1104</v>
      </c>
    </row>
    <row r="3260" spans="1:11" x14ac:dyDescent="0.3">
      <c r="A3260">
        <v>45725</v>
      </c>
      <c r="B3260" s="1">
        <v>1306</v>
      </c>
      <c r="C3260" t="s">
        <v>70</v>
      </c>
      <c r="D3260" t="s">
        <v>4</v>
      </c>
      <c r="E3260">
        <v>2</v>
      </c>
      <c r="F3260" s="1" t="s">
        <v>66</v>
      </c>
      <c r="G3260" s="1" t="s">
        <v>114</v>
      </c>
      <c r="H3260" s="1" t="s">
        <v>79</v>
      </c>
      <c r="I3260" s="27">
        <v>36</v>
      </c>
      <c r="J3260" s="28">
        <v>900</v>
      </c>
      <c r="K3260" s="28">
        <v>531</v>
      </c>
    </row>
    <row r="3261" spans="1:11" x14ac:dyDescent="0.3">
      <c r="A3261">
        <v>45726</v>
      </c>
      <c r="B3261" s="1">
        <v>1303</v>
      </c>
      <c r="C3261" t="s">
        <v>72</v>
      </c>
      <c r="D3261" t="s">
        <v>4</v>
      </c>
      <c r="E3261">
        <v>4</v>
      </c>
      <c r="F3261" s="1" t="s">
        <v>6</v>
      </c>
      <c r="G3261" s="1" t="s">
        <v>101</v>
      </c>
      <c r="H3261" s="1" t="s">
        <v>64</v>
      </c>
      <c r="I3261" s="27">
        <v>96</v>
      </c>
      <c r="J3261" s="28">
        <v>2016</v>
      </c>
      <c r="K3261" s="28">
        <v>1176</v>
      </c>
    </row>
    <row r="3262" spans="1:11" x14ac:dyDescent="0.3">
      <c r="A3262">
        <v>45730</v>
      </c>
      <c r="B3262" s="1">
        <v>1304</v>
      </c>
      <c r="C3262" t="s">
        <v>65</v>
      </c>
      <c r="D3262" t="s">
        <v>3</v>
      </c>
      <c r="E3262">
        <v>4</v>
      </c>
      <c r="F3262" s="1" t="s">
        <v>6</v>
      </c>
      <c r="G3262" s="1" t="s">
        <v>82</v>
      </c>
      <c r="H3262" s="1" t="s">
        <v>64</v>
      </c>
      <c r="I3262" s="27">
        <v>60</v>
      </c>
      <c r="J3262" s="28">
        <v>1260</v>
      </c>
      <c r="K3262" s="28">
        <v>735</v>
      </c>
    </row>
    <row r="3263" spans="1:11" x14ac:dyDescent="0.3">
      <c r="A3263">
        <v>45732</v>
      </c>
      <c r="B3263" s="1">
        <v>1304</v>
      </c>
      <c r="C3263" t="s">
        <v>65</v>
      </c>
      <c r="D3263" t="s">
        <v>3</v>
      </c>
      <c r="E3263">
        <v>4</v>
      </c>
      <c r="F3263" s="1" t="s">
        <v>6</v>
      </c>
      <c r="G3263" s="1" t="s">
        <v>116</v>
      </c>
      <c r="H3263" s="1" t="s">
        <v>64</v>
      </c>
      <c r="I3263" s="27">
        <v>60</v>
      </c>
      <c r="J3263" s="28">
        <v>1260</v>
      </c>
      <c r="K3263" s="28">
        <v>735</v>
      </c>
    </row>
    <row r="3264" spans="1:11" x14ac:dyDescent="0.3">
      <c r="A3264">
        <v>45733</v>
      </c>
      <c r="B3264" s="1">
        <v>1305</v>
      </c>
      <c r="C3264" t="s">
        <v>62</v>
      </c>
      <c r="D3264" t="s">
        <v>3</v>
      </c>
      <c r="E3264">
        <v>4</v>
      </c>
      <c r="F3264" s="1" t="s">
        <v>6</v>
      </c>
      <c r="G3264" s="1" t="s">
        <v>109</v>
      </c>
      <c r="H3264" s="1" t="s">
        <v>89</v>
      </c>
      <c r="I3264" s="27">
        <v>96</v>
      </c>
      <c r="J3264" s="28">
        <v>2208</v>
      </c>
      <c r="K3264" s="28">
        <v>1320</v>
      </c>
    </row>
    <row r="3265" spans="1:11" x14ac:dyDescent="0.3">
      <c r="A3265">
        <v>45735</v>
      </c>
      <c r="B3265" s="1">
        <v>1306</v>
      </c>
      <c r="C3265" t="s">
        <v>70</v>
      </c>
      <c r="D3265" t="s">
        <v>4</v>
      </c>
      <c r="E3265">
        <v>3</v>
      </c>
      <c r="F3265" s="1" t="s">
        <v>7</v>
      </c>
      <c r="G3265" s="1" t="s">
        <v>84</v>
      </c>
      <c r="H3265" s="1" t="s">
        <v>68</v>
      </c>
      <c r="I3265" s="27">
        <v>72</v>
      </c>
      <c r="J3265" s="28">
        <v>1584</v>
      </c>
      <c r="K3265" s="28">
        <v>972</v>
      </c>
    </row>
    <row r="3266" spans="1:11" x14ac:dyDescent="0.3">
      <c r="A3266">
        <v>45737</v>
      </c>
      <c r="B3266" s="1">
        <v>1305</v>
      </c>
      <c r="C3266" t="s">
        <v>62</v>
      </c>
      <c r="D3266" t="s">
        <v>3</v>
      </c>
      <c r="E3266">
        <v>4</v>
      </c>
      <c r="F3266" s="1" t="s">
        <v>6</v>
      </c>
      <c r="G3266" s="1" t="s">
        <v>108</v>
      </c>
      <c r="H3266" s="1" t="s">
        <v>79</v>
      </c>
      <c r="I3266" s="27">
        <v>36</v>
      </c>
      <c r="J3266" s="28">
        <v>900</v>
      </c>
      <c r="K3266" s="28">
        <v>531</v>
      </c>
    </row>
    <row r="3267" spans="1:11" x14ac:dyDescent="0.3">
      <c r="A3267">
        <v>45739</v>
      </c>
      <c r="B3267" s="1">
        <v>1303</v>
      </c>
      <c r="C3267" t="s">
        <v>72</v>
      </c>
      <c r="D3267" t="s">
        <v>4</v>
      </c>
      <c r="E3267">
        <v>3</v>
      </c>
      <c r="F3267" s="1" t="s">
        <v>7</v>
      </c>
      <c r="G3267" s="1" t="s">
        <v>90</v>
      </c>
      <c r="H3267" s="1" t="s">
        <v>89</v>
      </c>
      <c r="I3267" s="27">
        <v>36</v>
      </c>
      <c r="J3267" s="28">
        <v>828</v>
      </c>
      <c r="K3267" s="28">
        <v>495</v>
      </c>
    </row>
    <row r="3268" spans="1:11" x14ac:dyDescent="0.3">
      <c r="A3268">
        <v>45741</v>
      </c>
      <c r="B3268" s="1">
        <v>1303</v>
      </c>
      <c r="C3268" t="s">
        <v>72</v>
      </c>
      <c r="D3268" t="s">
        <v>4</v>
      </c>
      <c r="E3268">
        <v>2</v>
      </c>
      <c r="F3268" s="1" t="s">
        <v>66</v>
      </c>
      <c r="G3268" s="1" t="s">
        <v>111</v>
      </c>
      <c r="H3268" s="1" t="s">
        <v>89</v>
      </c>
      <c r="I3268" s="27">
        <v>72</v>
      </c>
      <c r="J3268" s="28">
        <v>1656</v>
      </c>
      <c r="K3268" s="28">
        <v>990</v>
      </c>
    </row>
    <row r="3269" spans="1:11" x14ac:dyDescent="0.3">
      <c r="A3269">
        <v>45744</v>
      </c>
      <c r="B3269" s="1">
        <v>1305</v>
      </c>
      <c r="C3269" t="s">
        <v>62</v>
      </c>
      <c r="D3269" t="s">
        <v>3</v>
      </c>
      <c r="E3269">
        <v>4</v>
      </c>
      <c r="F3269" s="1" t="s">
        <v>6</v>
      </c>
      <c r="G3269" s="1" t="s">
        <v>107</v>
      </c>
      <c r="H3269" s="1" t="s">
        <v>68</v>
      </c>
      <c r="I3269" s="27">
        <v>96</v>
      </c>
      <c r="J3269" s="28">
        <v>2112</v>
      </c>
      <c r="K3269" s="28">
        <v>1296</v>
      </c>
    </row>
    <row r="3270" spans="1:11" x14ac:dyDescent="0.3">
      <c r="A3270">
        <v>45747</v>
      </c>
      <c r="B3270" s="1">
        <v>1305</v>
      </c>
      <c r="C3270" t="s">
        <v>62</v>
      </c>
      <c r="D3270" t="s">
        <v>3</v>
      </c>
      <c r="E3270">
        <v>2</v>
      </c>
      <c r="F3270" s="1" t="s">
        <v>66</v>
      </c>
      <c r="G3270" s="1" t="s">
        <v>87</v>
      </c>
      <c r="H3270" s="1" t="s">
        <v>79</v>
      </c>
      <c r="I3270" s="27">
        <v>96</v>
      </c>
      <c r="J3270" s="28">
        <v>2400</v>
      </c>
      <c r="K3270" s="28">
        <v>1416</v>
      </c>
    </row>
    <row r="3271" spans="1:11" x14ac:dyDescent="0.3">
      <c r="A3271">
        <v>45750</v>
      </c>
      <c r="B3271" s="1">
        <v>1304</v>
      </c>
      <c r="C3271" t="s">
        <v>65</v>
      </c>
      <c r="D3271" t="s">
        <v>3</v>
      </c>
      <c r="E3271">
        <v>3</v>
      </c>
      <c r="F3271" s="1" t="s">
        <v>7</v>
      </c>
      <c r="G3271" s="1" t="s">
        <v>121</v>
      </c>
      <c r="H3271" s="1" t="s">
        <v>79</v>
      </c>
      <c r="I3271" s="27">
        <v>36</v>
      </c>
      <c r="J3271" s="28">
        <v>900</v>
      </c>
      <c r="K3271" s="28">
        <v>531</v>
      </c>
    </row>
    <row r="3272" spans="1:11" x14ac:dyDescent="0.3">
      <c r="A3272">
        <v>45751</v>
      </c>
      <c r="B3272" s="1">
        <v>1306</v>
      </c>
      <c r="C3272" t="s">
        <v>70</v>
      </c>
      <c r="D3272" t="s">
        <v>4</v>
      </c>
      <c r="E3272">
        <v>4</v>
      </c>
      <c r="F3272" s="1" t="s">
        <v>6</v>
      </c>
      <c r="G3272" s="1" t="s">
        <v>110</v>
      </c>
      <c r="H3272" s="1" t="s">
        <v>77</v>
      </c>
      <c r="I3272" s="27">
        <v>120</v>
      </c>
      <c r="J3272" s="28">
        <v>2400</v>
      </c>
      <c r="K3272" s="28">
        <v>1380</v>
      </c>
    </row>
    <row r="3273" spans="1:11" x14ac:dyDescent="0.3">
      <c r="A3273">
        <v>45752</v>
      </c>
      <c r="B3273" s="1">
        <v>1304</v>
      </c>
      <c r="C3273" t="s">
        <v>65</v>
      </c>
      <c r="D3273" t="s">
        <v>3</v>
      </c>
      <c r="E3273">
        <v>1</v>
      </c>
      <c r="F3273" s="1" t="s">
        <v>73</v>
      </c>
      <c r="G3273" s="1" t="s">
        <v>81</v>
      </c>
      <c r="H3273" s="1" t="s">
        <v>79</v>
      </c>
      <c r="I3273" s="27">
        <v>36</v>
      </c>
      <c r="J3273" s="28">
        <v>900</v>
      </c>
      <c r="K3273" s="28">
        <v>531</v>
      </c>
    </row>
    <row r="3274" spans="1:11" x14ac:dyDescent="0.3">
      <c r="A3274">
        <v>45754</v>
      </c>
      <c r="B3274" s="1">
        <v>1305</v>
      </c>
      <c r="C3274" t="s">
        <v>62</v>
      </c>
      <c r="D3274" t="s">
        <v>3</v>
      </c>
      <c r="E3274">
        <v>3</v>
      </c>
      <c r="F3274" s="1" t="s">
        <v>7</v>
      </c>
      <c r="G3274" s="1" t="s">
        <v>106</v>
      </c>
      <c r="H3274" s="1" t="s">
        <v>64</v>
      </c>
      <c r="I3274" s="27">
        <v>96</v>
      </c>
      <c r="J3274" s="28">
        <v>2016</v>
      </c>
      <c r="K3274" s="28">
        <v>1176</v>
      </c>
    </row>
    <row r="3275" spans="1:11" x14ac:dyDescent="0.3">
      <c r="A3275">
        <v>45756</v>
      </c>
      <c r="B3275" s="1">
        <v>1301</v>
      </c>
      <c r="C3275" t="s">
        <v>85</v>
      </c>
      <c r="D3275" t="s">
        <v>3</v>
      </c>
      <c r="E3275">
        <v>3</v>
      </c>
      <c r="F3275" s="1" t="s">
        <v>7</v>
      </c>
      <c r="G3275" s="1" t="s">
        <v>117</v>
      </c>
      <c r="H3275" s="1" t="s">
        <v>64</v>
      </c>
      <c r="I3275" s="27">
        <v>36</v>
      </c>
      <c r="J3275" s="28">
        <v>756</v>
      </c>
      <c r="K3275" s="28">
        <v>441</v>
      </c>
    </row>
    <row r="3276" spans="1:11" x14ac:dyDescent="0.3">
      <c r="A3276">
        <v>45760</v>
      </c>
      <c r="B3276" s="1">
        <v>1304</v>
      </c>
      <c r="C3276" t="s">
        <v>65</v>
      </c>
      <c r="D3276" t="s">
        <v>3</v>
      </c>
      <c r="E3276">
        <v>4</v>
      </c>
      <c r="F3276" s="1" t="s">
        <v>6</v>
      </c>
      <c r="G3276" s="1" t="s">
        <v>119</v>
      </c>
      <c r="H3276" s="1" t="s">
        <v>79</v>
      </c>
      <c r="I3276" s="27">
        <v>48</v>
      </c>
      <c r="J3276" s="28">
        <v>1200</v>
      </c>
      <c r="K3276" s="28">
        <v>708</v>
      </c>
    </row>
    <row r="3277" spans="1:11" x14ac:dyDescent="0.3">
      <c r="A3277">
        <v>45762</v>
      </c>
      <c r="B3277" s="1">
        <v>1304</v>
      </c>
      <c r="C3277" t="s">
        <v>65</v>
      </c>
      <c r="D3277" t="s">
        <v>3</v>
      </c>
      <c r="E3277">
        <v>2</v>
      </c>
      <c r="F3277" s="1" t="s">
        <v>66</v>
      </c>
      <c r="G3277" s="1" t="s">
        <v>114</v>
      </c>
      <c r="H3277" s="1" t="s">
        <v>89</v>
      </c>
      <c r="I3277" s="27">
        <v>36</v>
      </c>
      <c r="J3277" s="28">
        <v>828</v>
      </c>
      <c r="K3277" s="28">
        <v>495</v>
      </c>
    </row>
    <row r="3278" spans="1:11" x14ac:dyDescent="0.3">
      <c r="A3278">
        <v>45763</v>
      </c>
      <c r="B3278" s="1">
        <v>1303</v>
      </c>
      <c r="C3278" t="s">
        <v>72</v>
      </c>
      <c r="D3278" t="s">
        <v>4</v>
      </c>
      <c r="E3278">
        <v>2</v>
      </c>
      <c r="F3278" s="1" t="s">
        <v>66</v>
      </c>
      <c r="G3278" s="1" t="s">
        <v>67</v>
      </c>
      <c r="H3278" s="1" t="s">
        <v>96</v>
      </c>
      <c r="I3278" s="27">
        <v>48</v>
      </c>
      <c r="J3278" s="28">
        <v>1152</v>
      </c>
      <c r="K3278" s="28">
        <v>624</v>
      </c>
    </row>
    <row r="3279" spans="1:11" x14ac:dyDescent="0.3">
      <c r="A3279">
        <v>45764</v>
      </c>
      <c r="B3279" s="1">
        <v>1305</v>
      </c>
      <c r="C3279" t="s">
        <v>62</v>
      </c>
      <c r="D3279" t="s">
        <v>3</v>
      </c>
      <c r="E3279">
        <v>1</v>
      </c>
      <c r="F3279" s="1" t="s">
        <v>73</v>
      </c>
      <c r="G3279" s="1" t="s">
        <v>103</v>
      </c>
      <c r="H3279" s="1" t="s">
        <v>79</v>
      </c>
      <c r="I3279" s="27">
        <v>36</v>
      </c>
      <c r="J3279" s="28">
        <v>900</v>
      </c>
      <c r="K3279" s="28">
        <v>531</v>
      </c>
    </row>
    <row r="3280" spans="1:11" x14ac:dyDescent="0.3">
      <c r="A3280">
        <v>45768</v>
      </c>
      <c r="B3280" s="1">
        <v>1305</v>
      </c>
      <c r="C3280" t="s">
        <v>62</v>
      </c>
      <c r="D3280" t="s">
        <v>3</v>
      </c>
      <c r="E3280">
        <v>2</v>
      </c>
      <c r="F3280" s="1" t="s">
        <v>66</v>
      </c>
      <c r="G3280" s="1" t="s">
        <v>114</v>
      </c>
      <c r="H3280" s="1" t="s">
        <v>77</v>
      </c>
      <c r="I3280" s="27">
        <v>108</v>
      </c>
      <c r="J3280" s="28">
        <v>2160</v>
      </c>
      <c r="K3280" s="28">
        <v>1242</v>
      </c>
    </row>
    <row r="3281" spans="1:11" x14ac:dyDescent="0.3">
      <c r="A3281">
        <v>45772</v>
      </c>
      <c r="B3281" s="1">
        <v>1301</v>
      </c>
      <c r="C3281" t="s">
        <v>85</v>
      </c>
      <c r="D3281" t="s">
        <v>3</v>
      </c>
      <c r="E3281">
        <v>4</v>
      </c>
      <c r="F3281" s="1" t="s">
        <v>6</v>
      </c>
      <c r="G3281" s="1" t="s">
        <v>76</v>
      </c>
      <c r="H3281" s="1" t="s">
        <v>68</v>
      </c>
      <c r="I3281" s="27">
        <v>84</v>
      </c>
      <c r="J3281" s="28">
        <v>1848</v>
      </c>
      <c r="K3281" s="28">
        <v>1134</v>
      </c>
    </row>
    <row r="3282" spans="1:11" x14ac:dyDescent="0.3">
      <c r="A3282">
        <v>45773</v>
      </c>
      <c r="B3282" s="1">
        <v>1305</v>
      </c>
      <c r="C3282" t="s">
        <v>62</v>
      </c>
      <c r="D3282" t="s">
        <v>3</v>
      </c>
      <c r="E3282">
        <v>4</v>
      </c>
      <c r="F3282" s="1" t="s">
        <v>6</v>
      </c>
      <c r="G3282" s="1" t="s">
        <v>63</v>
      </c>
      <c r="H3282" s="1" t="s">
        <v>89</v>
      </c>
      <c r="I3282" s="27">
        <v>72</v>
      </c>
      <c r="J3282" s="28">
        <v>1656</v>
      </c>
      <c r="K3282" s="28">
        <v>990</v>
      </c>
    </row>
    <row r="3283" spans="1:11" x14ac:dyDescent="0.3">
      <c r="A3283">
        <v>45777</v>
      </c>
      <c r="B3283" s="1">
        <v>1303</v>
      </c>
      <c r="C3283" t="s">
        <v>72</v>
      </c>
      <c r="D3283" t="s">
        <v>4</v>
      </c>
      <c r="E3283">
        <v>4</v>
      </c>
      <c r="F3283" s="1" t="s">
        <v>6</v>
      </c>
      <c r="G3283" s="1" t="s">
        <v>82</v>
      </c>
      <c r="H3283" s="1" t="s">
        <v>79</v>
      </c>
      <c r="I3283" s="27">
        <v>60</v>
      </c>
      <c r="J3283" s="28">
        <v>1500</v>
      </c>
      <c r="K3283" s="28">
        <v>885</v>
      </c>
    </row>
    <row r="3284" spans="1:11" x14ac:dyDescent="0.3">
      <c r="A3284">
        <v>45781</v>
      </c>
      <c r="B3284" s="1">
        <v>1305</v>
      </c>
      <c r="C3284" t="s">
        <v>62</v>
      </c>
      <c r="D3284" t="s">
        <v>3</v>
      </c>
      <c r="E3284">
        <v>3</v>
      </c>
      <c r="F3284" s="1" t="s">
        <v>7</v>
      </c>
      <c r="G3284" s="1" t="s">
        <v>84</v>
      </c>
      <c r="H3284" s="1" t="s">
        <v>64</v>
      </c>
      <c r="I3284" s="27">
        <v>36</v>
      </c>
      <c r="J3284" s="28">
        <v>756</v>
      </c>
      <c r="K3284" s="28">
        <v>441</v>
      </c>
    </row>
    <row r="3285" spans="1:11" x14ac:dyDescent="0.3">
      <c r="A3285">
        <v>45785</v>
      </c>
      <c r="B3285" s="1">
        <v>1301</v>
      </c>
      <c r="C3285" t="s">
        <v>85</v>
      </c>
      <c r="D3285" t="s">
        <v>3</v>
      </c>
      <c r="E3285">
        <v>1</v>
      </c>
      <c r="F3285" s="1" t="s">
        <v>73</v>
      </c>
      <c r="G3285" s="1" t="s">
        <v>94</v>
      </c>
      <c r="H3285" s="1" t="s">
        <v>64</v>
      </c>
      <c r="I3285" s="27">
        <v>36</v>
      </c>
      <c r="J3285" s="28">
        <v>756</v>
      </c>
      <c r="K3285" s="28">
        <v>441</v>
      </c>
    </row>
    <row r="3286" spans="1:11" x14ac:dyDescent="0.3">
      <c r="A3286">
        <v>45789</v>
      </c>
      <c r="B3286" s="1">
        <v>1303</v>
      </c>
      <c r="C3286" t="s">
        <v>72</v>
      </c>
      <c r="D3286" t="s">
        <v>4</v>
      </c>
      <c r="E3286">
        <v>1</v>
      </c>
      <c r="F3286" s="1" t="s">
        <v>73</v>
      </c>
      <c r="G3286" s="1" t="s">
        <v>75</v>
      </c>
      <c r="H3286" s="1" t="s">
        <v>79</v>
      </c>
      <c r="I3286" s="27">
        <v>24</v>
      </c>
      <c r="J3286" s="28">
        <v>600</v>
      </c>
      <c r="K3286" s="28">
        <v>354</v>
      </c>
    </row>
    <row r="3287" spans="1:11" x14ac:dyDescent="0.3">
      <c r="A3287">
        <v>45790</v>
      </c>
      <c r="B3287" s="1">
        <v>1304</v>
      </c>
      <c r="C3287" t="s">
        <v>65</v>
      </c>
      <c r="D3287" t="s">
        <v>3</v>
      </c>
      <c r="E3287">
        <v>4</v>
      </c>
      <c r="F3287" s="1" t="s">
        <v>6</v>
      </c>
      <c r="G3287" s="1" t="s">
        <v>100</v>
      </c>
      <c r="H3287" s="1" t="s">
        <v>64</v>
      </c>
      <c r="I3287" s="27">
        <v>36</v>
      </c>
      <c r="J3287" s="28">
        <v>756</v>
      </c>
      <c r="K3287" s="28">
        <v>441</v>
      </c>
    </row>
    <row r="3288" spans="1:11" x14ac:dyDescent="0.3">
      <c r="A3288">
        <v>45793</v>
      </c>
      <c r="B3288" s="1">
        <v>1305</v>
      </c>
      <c r="C3288" t="s">
        <v>62</v>
      </c>
      <c r="D3288" t="s">
        <v>3</v>
      </c>
      <c r="E3288">
        <v>1</v>
      </c>
      <c r="F3288" s="1" t="s">
        <v>73</v>
      </c>
      <c r="G3288" s="1" t="s">
        <v>86</v>
      </c>
      <c r="H3288" s="1" t="s">
        <v>64</v>
      </c>
      <c r="I3288" s="27">
        <v>132</v>
      </c>
      <c r="J3288" s="28">
        <v>2772</v>
      </c>
      <c r="K3288" s="28">
        <v>1617</v>
      </c>
    </row>
    <row r="3289" spans="1:11" x14ac:dyDescent="0.3">
      <c r="A3289">
        <v>45796</v>
      </c>
      <c r="B3289" s="1">
        <v>1303</v>
      </c>
      <c r="C3289" t="s">
        <v>72</v>
      </c>
      <c r="D3289" t="s">
        <v>4</v>
      </c>
      <c r="E3289">
        <v>1</v>
      </c>
      <c r="F3289" s="1" t="s">
        <v>73</v>
      </c>
      <c r="G3289" s="1" t="s">
        <v>123</v>
      </c>
      <c r="H3289" s="1" t="s">
        <v>68</v>
      </c>
      <c r="I3289" s="27">
        <v>96</v>
      </c>
      <c r="J3289" s="28">
        <v>2112</v>
      </c>
      <c r="K3289" s="28">
        <v>1296</v>
      </c>
    </row>
    <row r="3290" spans="1:11" x14ac:dyDescent="0.3">
      <c r="A3290">
        <v>45799</v>
      </c>
      <c r="B3290" s="1">
        <v>1301</v>
      </c>
      <c r="C3290" t="s">
        <v>85</v>
      </c>
      <c r="D3290" t="s">
        <v>3</v>
      </c>
      <c r="E3290">
        <v>4</v>
      </c>
      <c r="F3290" s="1" t="s">
        <v>6</v>
      </c>
      <c r="G3290" s="1" t="s">
        <v>116</v>
      </c>
      <c r="H3290" s="1" t="s">
        <v>89</v>
      </c>
      <c r="I3290" s="27">
        <v>132</v>
      </c>
      <c r="J3290" s="28">
        <v>3036</v>
      </c>
      <c r="K3290" s="28">
        <v>1815</v>
      </c>
    </row>
    <row r="3291" spans="1:11" x14ac:dyDescent="0.3">
      <c r="A3291">
        <v>45800</v>
      </c>
      <c r="B3291" s="1">
        <v>1303</v>
      </c>
      <c r="C3291" t="s">
        <v>72</v>
      </c>
      <c r="D3291" t="s">
        <v>4</v>
      </c>
      <c r="E3291">
        <v>2</v>
      </c>
      <c r="F3291" s="1" t="s">
        <v>66</v>
      </c>
      <c r="G3291" s="1" t="s">
        <v>95</v>
      </c>
      <c r="H3291" s="1" t="s">
        <v>77</v>
      </c>
      <c r="I3291" s="27">
        <v>96</v>
      </c>
      <c r="J3291" s="28">
        <v>1920</v>
      </c>
      <c r="K3291" s="28">
        <v>1104</v>
      </c>
    </row>
    <row r="3292" spans="1:11" x14ac:dyDescent="0.3">
      <c r="A3292">
        <v>45801</v>
      </c>
      <c r="B3292" s="1">
        <v>1303</v>
      </c>
      <c r="C3292" t="s">
        <v>72</v>
      </c>
      <c r="D3292" t="s">
        <v>4</v>
      </c>
      <c r="E3292">
        <v>4</v>
      </c>
      <c r="F3292" s="1" t="s">
        <v>6</v>
      </c>
      <c r="G3292" s="1" t="s">
        <v>82</v>
      </c>
      <c r="H3292" s="1" t="s">
        <v>68</v>
      </c>
      <c r="I3292" s="27">
        <v>60</v>
      </c>
      <c r="J3292" s="28">
        <v>1320</v>
      </c>
      <c r="K3292" s="28">
        <v>810</v>
      </c>
    </row>
    <row r="3293" spans="1:11" x14ac:dyDescent="0.3">
      <c r="A3293">
        <v>45802</v>
      </c>
      <c r="B3293" s="1">
        <v>1302</v>
      </c>
      <c r="C3293" t="s">
        <v>98</v>
      </c>
      <c r="D3293" t="s">
        <v>4</v>
      </c>
      <c r="E3293">
        <v>2</v>
      </c>
      <c r="F3293" s="1" t="s">
        <v>66</v>
      </c>
      <c r="G3293" s="1" t="s">
        <v>80</v>
      </c>
      <c r="H3293" s="1" t="s">
        <v>77</v>
      </c>
      <c r="I3293" s="27">
        <v>48</v>
      </c>
      <c r="J3293" s="28">
        <v>960</v>
      </c>
      <c r="K3293" s="28">
        <v>552</v>
      </c>
    </row>
    <row r="3294" spans="1:11" x14ac:dyDescent="0.3">
      <c r="A3294">
        <v>45805</v>
      </c>
      <c r="B3294" s="1">
        <v>1304</v>
      </c>
      <c r="C3294" t="s">
        <v>65</v>
      </c>
      <c r="D3294" t="s">
        <v>3</v>
      </c>
      <c r="E3294">
        <v>4</v>
      </c>
      <c r="F3294" s="1" t="s">
        <v>6</v>
      </c>
      <c r="G3294" s="1" t="s">
        <v>76</v>
      </c>
      <c r="H3294" s="1" t="s">
        <v>96</v>
      </c>
      <c r="I3294" s="27">
        <v>36</v>
      </c>
      <c r="J3294" s="28">
        <v>864</v>
      </c>
      <c r="K3294" s="28">
        <v>468</v>
      </c>
    </row>
    <row r="3295" spans="1:11" x14ac:dyDescent="0.3">
      <c r="A3295">
        <v>45807</v>
      </c>
      <c r="B3295" s="1">
        <v>1301</v>
      </c>
      <c r="C3295" t="s">
        <v>85</v>
      </c>
      <c r="D3295" t="s">
        <v>3</v>
      </c>
      <c r="E3295">
        <v>2</v>
      </c>
      <c r="F3295" s="1" t="s">
        <v>66</v>
      </c>
      <c r="G3295" s="1" t="s">
        <v>99</v>
      </c>
      <c r="H3295" s="1" t="s">
        <v>79</v>
      </c>
      <c r="I3295" s="27">
        <v>84</v>
      </c>
      <c r="J3295" s="28">
        <v>2100</v>
      </c>
      <c r="K3295" s="28">
        <v>1239</v>
      </c>
    </row>
    <row r="3296" spans="1:11" x14ac:dyDescent="0.3">
      <c r="A3296">
        <v>45811</v>
      </c>
      <c r="B3296" s="1">
        <v>1305</v>
      </c>
      <c r="C3296" t="s">
        <v>62</v>
      </c>
      <c r="D3296" t="s">
        <v>3</v>
      </c>
      <c r="E3296">
        <v>1</v>
      </c>
      <c r="F3296" s="1" t="s">
        <v>73</v>
      </c>
      <c r="G3296" s="1" t="s">
        <v>112</v>
      </c>
      <c r="H3296" s="1" t="s">
        <v>68</v>
      </c>
      <c r="I3296" s="27">
        <v>24</v>
      </c>
      <c r="J3296" s="28">
        <v>528</v>
      </c>
      <c r="K3296" s="28">
        <v>324</v>
      </c>
    </row>
    <row r="3297" spans="1:11" x14ac:dyDescent="0.3">
      <c r="A3297">
        <v>45814</v>
      </c>
      <c r="B3297" s="1">
        <v>1303</v>
      </c>
      <c r="C3297" t="s">
        <v>72</v>
      </c>
      <c r="D3297" t="s">
        <v>4</v>
      </c>
      <c r="E3297">
        <v>1</v>
      </c>
      <c r="F3297" s="1" t="s">
        <v>73</v>
      </c>
      <c r="G3297" s="1" t="s">
        <v>74</v>
      </c>
      <c r="H3297" s="1" t="s">
        <v>79</v>
      </c>
      <c r="I3297" s="27">
        <v>60</v>
      </c>
      <c r="J3297" s="28">
        <v>1500</v>
      </c>
      <c r="K3297" s="28">
        <v>885</v>
      </c>
    </row>
    <row r="3298" spans="1:11" x14ac:dyDescent="0.3">
      <c r="A3298">
        <v>45817</v>
      </c>
      <c r="B3298" s="1">
        <v>1304</v>
      </c>
      <c r="C3298" t="s">
        <v>65</v>
      </c>
      <c r="D3298" t="s">
        <v>3</v>
      </c>
      <c r="E3298">
        <v>2</v>
      </c>
      <c r="F3298" s="1" t="s">
        <v>66</v>
      </c>
      <c r="G3298" s="1" t="s">
        <v>87</v>
      </c>
      <c r="H3298" s="1" t="s">
        <v>96</v>
      </c>
      <c r="I3298" s="27">
        <v>36</v>
      </c>
      <c r="J3298" s="28">
        <v>864</v>
      </c>
      <c r="K3298" s="28">
        <v>468</v>
      </c>
    </row>
    <row r="3299" spans="1:11" x14ac:dyDescent="0.3">
      <c r="A3299">
        <v>45820</v>
      </c>
      <c r="B3299" s="1">
        <v>1304</v>
      </c>
      <c r="C3299" t="s">
        <v>65</v>
      </c>
      <c r="D3299" t="s">
        <v>3</v>
      </c>
      <c r="E3299">
        <v>2</v>
      </c>
      <c r="F3299" s="1" t="s">
        <v>66</v>
      </c>
      <c r="G3299" s="1" t="s">
        <v>95</v>
      </c>
      <c r="H3299" s="1" t="s">
        <v>89</v>
      </c>
      <c r="I3299" s="27">
        <v>120</v>
      </c>
      <c r="J3299" s="28">
        <v>2760</v>
      </c>
      <c r="K3299" s="28">
        <v>1650</v>
      </c>
    </row>
    <row r="3300" spans="1:11" x14ac:dyDescent="0.3">
      <c r="A3300">
        <v>45823</v>
      </c>
      <c r="B3300" s="1">
        <v>1303</v>
      </c>
      <c r="C3300" t="s">
        <v>72</v>
      </c>
      <c r="D3300" t="s">
        <v>4</v>
      </c>
      <c r="E3300">
        <v>3</v>
      </c>
      <c r="F3300" s="1" t="s">
        <v>7</v>
      </c>
      <c r="G3300" s="1" t="s">
        <v>84</v>
      </c>
      <c r="H3300" s="1" t="s">
        <v>96</v>
      </c>
      <c r="I3300" s="27">
        <v>60</v>
      </c>
      <c r="J3300" s="28">
        <v>1440</v>
      </c>
      <c r="K3300" s="28">
        <v>780</v>
      </c>
    </row>
    <row r="3301" spans="1:11" x14ac:dyDescent="0.3">
      <c r="A3301">
        <v>45826</v>
      </c>
      <c r="B3301" s="1">
        <v>1304</v>
      </c>
      <c r="C3301" t="s">
        <v>65</v>
      </c>
      <c r="D3301" t="s">
        <v>3</v>
      </c>
      <c r="E3301">
        <v>4</v>
      </c>
      <c r="F3301" s="1" t="s">
        <v>6</v>
      </c>
      <c r="G3301" s="1" t="s">
        <v>110</v>
      </c>
      <c r="H3301" s="1" t="s">
        <v>77</v>
      </c>
      <c r="I3301" s="27">
        <v>36</v>
      </c>
      <c r="J3301" s="28">
        <v>720</v>
      </c>
      <c r="K3301" s="28">
        <v>414</v>
      </c>
    </row>
    <row r="3302" spans="1:11" x14ac:dyDescent="0.3">
      <c r="A3302">
        <v>45829</v>
      </c>
      <c r="B3302" s="1">
        <v>1303</v>
      </c>
      <c r="C3302" t="s">
        <v>72</v>
      </c>
      <c r="D3302" t="s">
        <v>4</v>
      </c>
      <c r="E3302">
        <v>3</v>
      </c>
      <c r="F3302" s="1" t="s">
        <v>7</v>
      </c>
      <c r="G3302" s="1" t="s">
        <v>117</v>
      </c>
      <c r="H3302" s="1" t="s">
        <v>89</v>
      </c>
      <c r="I3302" s="27">
        <v>24</v>
      </c>
      <c r="J3302" s="28">
        <v>552</v>
      </c>
      <c r="K3302" s="28">
        <v>330</v>
      </c>
    </row>
    <row r="3303" spans="1:11" x14ac:dyDescent="0.3">
      <c r="A3303">
        <v>45832</v>
      </c>
      <c r="B3303" s="1">
        <v>1303</v>
      </c>
      <c r="C3303" t="s">
        <v>72</v>
      </c>
      <c r="D3303" t="s">
        <v>4</v>
      </c>
      <c r="E3303">
        <v>2</v>
      </c>
      <c r="F3303" s="1" t="s">
        <v>66</v>
      </c>
      <c r="G3303" s="1" t="s">
        <v>87</v>
      </c>
      <c r="H3303" s="1" t="s">
        <v>68</v>
      </c>
      <c r="I3303" s="27">
        <v>36</v>
      </c>
      <c r="J3303" s="28">
        <v>792</v>
      </c>
      <c r="K3303" s="28">
        <v>486</v>
      </c>
    </row>
    <row r="3304" spans="1:11" x14ac:dyDescent="0.3">
      <c r="A3304">
        <v>45836</v>
      </c>
      <c r="B3304" s="1">
        <v>1302</v>
      </c>
      <c r="C3304" t="s">
        <v>98</v>
      </c>
      <c r="D3304" t="s">
        <v>4</v>
      </c>
      <c r="E3304">
        <v>4</v>
      </c>
      <c r="F3304" s="1" t="s">
        <v>6</v>
      </c>
      <c r="G3304" s="1" t="s">
        <v>110</v>
      </c>
      <c r="H3304" s="1" t="s">
        <v>77</v>
      </c>
      <c r="I3304" s="27">
        <v>120</v>
      </c>
      <c r="J3304" s="28">
        <v>2400</v>
      </c>
      <c r="K3304" s="28">
        <v>1380</v>
      </c>
    </row>
    <row r="3305" spans="1:11" x14ac:dyDescent="0.3">
      <c r="A3305">
        <v>45840</v>
      </c>
      <c r="B3305" s="1">
        <v>1304</v>
      </c>
      <c r="C3305" t="s">
        <v>65</v>
      </c>
      <c r="D3305" t="s">
        <v>3</v>
      </c>
      <c r="E3305">
        <v>4</v>
      </c>
      <c r="F3305" s="1" t="s">
        <v>6</v>
      </c>
      <c r="G3305" s="1" t="s">
        <v>108</v>
      </c>
      <c r="H3305" s="1" t="s">
        <v>64</v>
      </c>
      <c r="I3305" s="27">
        <v>96</v>
      </c>
      <c r="J3305" s="28">
        <v>2016</v>
      </c>
      <c r="K3305" s="28">
        <v>1176</v>
      </c>
    </row>
    <row r="3306" spans="1:11" x14ac:dyDescent="0.3">
      <c r="A3306">
        <v>45842</v>
      </c>
      <c r="B3306" s="1">
        <v>1303</v>
      </c>
      <c r="C3306" t="s">
        <v>72</v>
      </c>
      <c r="D3306" t="s">
        <v>4</v>
      </c>
      <c r="E3306">
        <v>2</v>
      </c>
      <c r="F3306" s="1" t="s">
        <v>66</v>
      </c>
      <c r="G3306" s="1" t="s">
        <v>67</v>
      </c>
      <c r="H3306" s="1" t="s">
        <v>89</v>
      </c>
      <c r="I3306" s="27">
        <v>132</v>
      </c>
      <c r="J3306" s="28">
        <v>3036</v>
      </c>
      <c r="K3306" s="28">
        <v>1815</v>
      </c>
    </row>
    <row r="3307" spans="1:11" x14ac:dyDescent="0.3">
      <c r="A3307">
        <v>45843</v>
      </c>
      <c r="B3307" s="1">
        <v>1305</v>
      </c>
      <c r="C3307" t="s">
        <v>62</v>
      </c>
      <c r="D3307" t="s">
        <v>3</v>
      </c>
      <c r="E3307">
        <v>4</v>
      </c>
      <c r="F3307" s="1" t="s">
        <v>6</v>
      </c>
      <c r="G3307" s="1" t="s">
        <v>108</v>
      </c>
      <c r="H3307" s="1" t="s">
        <v>64</v>
      </c>
      <c r="I3307" s="27">
        <v>108</v>
      </c>
      <c r="J3307" s="28">
        <v>2268</v>
      </c>
      <c r="K3307" s="28">
        <v>1323</v>
      </c>
    </row>
    <row r="3308" spans="1:11" x14ac:dyDescent="0.3">
      <c r="A3308">
        <v>45847</v>
      </c>
      <c r="B3308" s="1">
        <v>1304</v>
      </c>
      <c r="C3308" t="s">
        <v>65</v>
      </c>
      <c r="D3308" t="s">
        <v>3</v>
      </c>
      <c r="E3308">
        <v>1</v>
      </c>
      <c r="F3308" s="1" t="s">
        <v>73</v>
      </c>
      <c r="G3308" s="1" t="s">
        <v>105</v>
      </c>
      <c r="H3308" s="1" t="s">
        <v>79</v>
      </c>
      <c r="I3308" s="27">
        <v>72</v>
      </c>
      <c r="J3308" s="28">
        <v>1800</v>
      </c>
      <c r="K3308" s="28">
        <v>1062</v>
      </c>
    </row>
    <row r="3309" spans="1:11" x14ac:dyDescent="0.3">
      <c r="A3309">
        <v>45851</v>
      </c>
      <c r="B3309" s="1">
        <v>1303</v>
      </c>
      <c r="C3309" t="s">
        <v>72</v>
      </c>
      <c r="D3309" t="s">
        <v>4</v>
      </c>
      <c r="E3309">
        <v>1</v>
      </c>
      <c r="F3309" s="1" t="s">
        <v>73</v>
      </c>
      <c r="G3309" s="1" t="s">
        <v>94</v>
      </c>
      <c r="H3309" s="1" t="s">
        <v>64</v>
      </c>
      <c r="I3309" s="27">
        <v>96</v>
      </c>
      <c r="J3309" s="28">
        <v>2016</v>
      </c>
      <c r="K3309" s="28">
        <v>1176</v>
      </c>
    </row>
    <row r="3310" spans="1:11" x14ac:dyDescent="0.3">
      <c r="A3310">
        <v>45853</v>
      </c>
      <c r="B3310" s="1">
        <v>1305</v>
      </c>
      <c r="C3310" t="s">
        <v>62</v>
      </c>
      <c r="D3310" t="s">
        <v>3</v>
      </c>
      <c r="E3310">
        <v>4</v>
      </c>
      <c r="F3310" s="1" t="s">
        <v>6</v>
      </c>
      <c r="G3310" s="1" t="s">
        <v>93</v>
      </c>
      <c r="H3310" s="1" t="s">
        <v>64</v>
      </c>
      <c r="I3310" s="27">
        <v>108</v>
      </c>
      <c r="J3310" s="28">
        <v>2268</v>
      </c>
      <c r="K3310" s="28">
        <v>1323</v>
      </c>
    </row>
    <row r="3311" spans="1:11" x14ac:dyDescent="0.3">
      <c r="A3311">
        <v>45857</v>
      </c>
      <c r="B3311" s="1">
        <v>1304</v>
      </c>
      <c r="C3311" t="s">
        <v>65</v>
      </c>
      <c r="D3311" t="s">
        <v>3</v>
      </c>
      <c r="E3311">
        <v>1</v>
      </c>
      <c r="F3311" s="1" t="s">
        <v>73</v>
      </c>
      <c r="G3311" s="1" t="s">
        <v>123</v>
      </c>
      <c r="H3311" s="1" t="s">
        <v>64</v>
      </c>
      <c r="I3311" s="27">
        <v>72</v>
      </c>
      <c r="J3311" s="28">
        <v>1512</v>
      </c>
      <c r="K3311" s="28">
        <v>882</v>
      </c>
    </row>
    <row r="3312" spans="1:11" x14ac:dyDescent="0.3">
      <c r="A3312">
        <v>45859</v>
      </c>
      <c r="B3312" s="1">
        <v>1302</v>
      </c>
      <c r="C3312" t="s">
        <v>98</v>
      </c>
      <c r="D3312" t="s">
        <v>4</v>
      </c>
      <c r="E3312">
        <v>4</v>
      </c>
      <c r="F3312" s="1" t="s">
        <v>6</v>
      </c>
      <c r="G3312" s="1" t="s">
        <v>101</v>
      </c>
      <c r="H3312" s="1" t="s">
        <v>64</v>
      </c>
      <c r="I3312" s="27">
        <v>36</v>
      </c>
      <c r="J3312" s="28">
        <v>756</v>
      </c>
      <c r="K3312" s="28">
        <v>441</v>
      </c>
    </row>
    <row r="3313" spans="1:11" x14ac:dyDescent="0.3">
      <c r="A3313">
        <v>45863</v>
      </c>
      <c r="B3313" s="1">
        <v>1304</v>
      </c>
      <c r="C3313" t="s">
        <v>65</v>
      </c>
      <c r="D3313" t="s">
        <v>3</v>
      </c>
      <c r="E3313">
        <v>3</v>
      </c>
      <c r="F3313" s="1" t="s">
        <v>7</v>
      </c>
      <c r="G3313" s="1" t="s">
        <v>113</v>
      </c>
      <c r="H3313" s="1" t="s">
        <v>64</v>
      </c>
      <c r="I3313" s="27">
        <v>156</v>
      </c>
      <c r="J3313" s="28">
        <v>3276</v>
      </c>
      <c r="K3313" s="28">
        <v>1911</v>
      </c>
    </row>
    <row r="3314" spans="1:11" x14ac:dyDescent="0.3">
      <c r="A3314">
        <v>45867</v>
      </c>
      <c r="B3314" s="1">
        <v>1305</v>
      </c>
      <c r="C3314" t="s">
        <v>62</v>
      </c>
      <c r="D3314" t="s">
        <v>3</v>
      </c>
      <c r="E3314">
        <v>2</v>
      </c>
      <c r="F3314" s="1" t="s">
        <v>66</v>
      </c>
      <c r="G3314" s="1" t="s">
        <v>114</v>
      </c>
      <c r="H3314" s="1" t="s">
        <v>64</v>
      </c>
      <c r="I3314" s="27">
        <v>36</v>
      </c>
      <c r="J3314" s="28">
        <v>756</v>
      </c>
      <c r="K3314" s="28">
        <v>441</v>
      </c>
    </row>
    <row r="3315" spans="1:11" x14ac:dyDescent="0.3">
      <c r="A3315">
        <v>45868</v>
      </c>
      <c r="B3315" s="1">
        <v>1301</v>
      </c>
      <c r="C3315" t="s">
        <v>85</v>
      </c>
      <c r="D3315" t="s">
        <v>3</v>
      </c>
      <c r="E3315">
        <v>4</v>
      </c>
      <c r="F3315" s="1" t="s">
        <v>6</v>
      </c>
      <c r="G3315" s="1" t="s">
        <v>92</v>
      </c>
      <c r="H3315" s="1" t="s">
        <v>68</v>
      </c>
      <c r="I3315" s="27">
        <v>60</v>
      </c>
      <c r="J3315" s="28">
        <v>1320</v>
      </c>
      <c r="K3315" s="28">
        <v>810</v>
      </c>
    </row>
    <row r="3316" spans="1:11" x14ac:dyDescent="0.3">
      <c r="A3316">
        <v>45869</v>
      </c>
      <c r="B3316" s="1">
        <v>1305</v>
      </c>
      <c r="C3316" t="s">
        <v>62</v>
      </c>
      <c r="D3316" t="s">
        <v>3</v>
      </c>
      <c r="E3316">
        <v>2</v>
      </c>
      <c r="F3316" s="1" t="s">
        <v>66</v>
      </c>
      <c r="G3316" s="1" t="s">
        <v>99</v>
      </c>
      <c r="H3316" s="1" t="s">
        <v>96</v>
      </c>
      <c r="I3316" s="27">
        <v>48</v>
      </c>
      <c r="J3316" s="28">
        <v>1152</v>
      </c>
      <c r="K3316" s="28">
        <v>624</v>
      </c>
    </row>
    <row r="3317" spans="1:11" x14ac:dyDescent="0.3">
      <c r="A3317">
        <v>45872</v>
      </c>
      <c r="B3317" s="1">
        <v>1301</v>
      </c>
      <c r="C3317" t="s">
        <v>85</v>
      </c>
      <c r="D3317" t="s">
        <v>3</v>
      </c>
      <c r="E3317">
        <v>3</v>
      </c>
      <c r="F3317" s="1" t="s">
        <v>7</v>
      </c>
      <c r="G3317" s="1" t="s">
        <v>104</v>
      </c>
      <c r="H3317" s="1" t="s">
        <v>96</v>
      </c>
      <c r="I3317" s="27">
        <v>48</v>
      </c>
      <c r="J3317" s="28">
        <v>1152</v>
      </c>
      <c r="K3317" s="28">
        <v>624</v>
      </c>
    </row>
    <row r="3318" spans="1:11" x14ac:dyDescent="0.3">
      <c r="A3318">
        <v>45874</v>
      </c>
      <c r="B3318" s="1">
        <v>1304</v>
      </c>
      <c r="C3318" t="s">
        <v>65</v>
      </c>
      <c r="D3318" t="s">
        <v>3</v>
      </c>
      <c r="E3318">
        <v>2</v>
      </c>
      <c r="F3318" s="1" t="s">
        <v>66</v>
      </c>
      <c r="G3318" s="1" t="s">
        <v>87</v>
      </c>
      <c r="H3318" s="1" t="s">
        <v>77</v>
      </c>
      <c r="I3318" s="27">
        <v>36</v>
      </c>
      <c r="J3318" s="28">
        <v>720</v>
      </c>
      <c r="K3318" s="28">
        <v>414</v>
      </c>
    </row>
    <row r="3319" spans="1:11" x14ac:dyDescent="0.3">
      <c r="A3319">
        <v>45876</v>
      </c>
      <c r="B3319" s="1">
        <v>1305</v>
      </c>
      <c r="C3319" t="s">
        <v>62</v>
      </c>
      <c r="D3319" t="s">
        <v>3</v>
      </c>
      <c r="E3319">
        <v>4</v>
      </c>
      <c r="F3319" s="1" t="s">
        <v>6</v>
      </c>
      <c r="G3319" s="1" t="s">
        <v>108</v>
      </c>
      <c r="H3319" s="1" t="s">
        <v>77</v>
      </c>
      <c r="I3319" s="27">
        <v>60</v>
      </c>
      <c r="J3319" s="28">
        <v>1200</v>
      </c>
      <c r="K3319" s="28">
        <v>690</v>
      </c>
    </row>
    <row r="3320" spans="1:11" x14ac:dyDescent="0.3">
      <c r="A3320">
        <v>45880</v>
      </c>
      <c r="B3320" s="1">
        <v>1305</v>
      </c>
      <c r="C3320" t="s">
        <v>62</v>
      </c>
      <c r="D3320" t="s">
        <v>3</v>
      </c>
      <c r="E3320">
        <v>4</v>
      </c>
      <c r="F3320" s="1" t="s">
        <v>6</v>
      </c>
      <c r="G3320" s="1" t="s">
        <v>93</v>
      </c>
      <c r="H3320" s="1" t="s">
        <v>79</v>
      </c>
      <c r="I3320" s="27">
        <v>24</v>
      </c>
      <c r="J3320" s="28">
        <v>600</v>
      </c>
      <c r="K3320" s="28">
        <v>354</v>
      </c>
    </row>
    <row r="3321" spans="1:11" x14ac:dyDescent="0.3">
      <c r="A3321">
        <v>45884</v>
      </c>
      <c r="B3321" s="1">
        <v>1304</v>
      </c>
      <c r="C3321" t="s">
        <v>65</v>
      </c>
      <c r="D3321" t="s">
        <v>3</v>
      </c>
      <c r="E3321">
        <v>4</v>
      </c>
      <c r="F3321" s="1" t="s">
        <v>6</v>
      </c>
      <c r="G3321" s="1" t="s">
        <v>92</v>
      </c>
      <c r="H3321" s="1" t="s">
        <v>79</v>
      </c>
      <c r="I3321" s="27">
        <v>48</v>
      </c>
      <c r="J3321" s="28">
        <v>1200</v>
      </c>
      <c r="K3321" s="28">
        <v>708</v>
      </c>
    </row>
    <row r="3322" spans="1:11" x14ac:dyDescent="0.3">
      <c r="A3322">
        <v>45887</v>
      </c>
      <c r="B3322" s="1">
        <v>1305</v>
      </c>
      <c r="C3322" t="s">
        <v>62</v>
      </c>
      <c r="D3322" t="s">
        <v>3</v>
      </c>
      <c r="E3322">
        <v>3</v>
      </c>
      <c r="F3322" s="1" t="s">
        <v>7</v>
      </c>
      <c r="G3322" s="1" t="s">
        <v>115</v>
      </c>
      <c r="H3322" s="1" t="s">
        <v>64</v>
      </c>
      <c r="I3322" s="27">
        <v>36</v>
      </c>
      <c r="J3322" s="28">
        <v>756</v>
      </c>
      <c r="K3322" s="28">
        <v>441</v>
      </c>
    </row>
    <row r="3323" spans="1:11" x14ac:dyDescent="0.3">
      <c r="A3323">
        <v>45888</v>
      </c>
      <c r="B3323" s="1">
        <v>1301</v>
      </c>
      <c r="C3323" t="s">
        <v>85</v>
      </c>
      <c r="D3323" t="s">
        <v>3</v>
      </c>
      <c r="E3323">
        <v>4</v>
      </c>
      <c r="F3323" s="1" t="s">
        <v>6</v>
      </c>
      <c r="G3323" s="1" t="s">
        <v>107</v>
      </c>
      <c r="H3323" s="1" t="s">
        <v>68</v>
      </c>
      <c r="I3323" s="27">
        <v>108</v>
      </c>
      <c r="J3323" s="28">
        <v>2376</v>
      </c>
      <c r="K3323" s="28">
        <v>1458</v>
      </c>
    </row>
    <row r="3324" spans="1:11" x14ac:dyDescent="0.3">
      <c r="A3324">
        <v>45892</v>
      </c>
      <c r="B3324" s="1">
        <v>1304</v>
      </c>
      <c r="C3324" t="s">
        <v>65</v>
      </c>
      <c r="D3324" t="s">
        <v>3</v>
      </c>
      <c r="E3324">
        <v>2</v>
      </c>
      <c r="F3324" s="1" t="s">
        <v>66</v>
      </c>
      <c r="G3324" s="1" t="s">
        <v>95</v>
      </c>
      <c r="H3324" s="1" t="s">
        <v>89</v>
      </c>
      <c r="I3324" s="27">
        <v>96</v>
      </c>
      <c r="J3324" s="28">
        <v>2208</v>
      </c>
      <c r="K3324" s="28">
        <v>1320</v>
      </c>
    </row>
    <row r="3325" spans="1:11" x14ac:dyDescent="0.3">
      <c r="A3325">
        <v>45896</v>
      </c>
      <c r="B3325" s="1">
        <v>1304</v>
      </c>
      <c r="C3325" t="s">
        <v>65</v>
      </c>
      <c r="D3325" t="s">
        <v>3</v>
      </c>
      <c r="E3325">
        <v>2</v>
      </c>
      <c r="F3325" s="1" t="s">
        <v>66</v>
      </c>
      <c r="G3325" s="1" t="s">
        <v>114</v>
      </c>
      <c r="H3325" s="1" t="s">
        <v>68</v>
      </c>
      <c r="I3325" s="27">
        <v>24</v>
      </c>
      <c r="J3325" s="28">
        <v>528</v>
      </c>
      <c r="K3325" s="28">
        <v>324</v>
      </c>
    </row>
    <row r="3326" spans="1:11" x14ac:dyDescent="0.3">
      <c r="A3326">
        <v>45900</v>
      </c>
      <c r="B3326" s="1">
        <v>1305</v>
      </c>
      <c r="C3326" t="s">
        <v>62</v>
      </c>
      <c r="D3326" t="s">
        <v>3</v>
      </c>
      <c r="E3326">
        <v>4</v>
      </c>
      <c r="F3326" s="1" t="s">
        <v>6</v>
      </c>
      <c r="G3326" s="1" t="s">
        <v>119</v>
      </c>
      <c r="H3326" s="1" t="s">
        <v>77</v>
      </c>
      <c r="I3326" s="27">
        <v>132</v>
      </c>
      <c r="J3326" s="28">
        <v>2640</v>
      </c>
      <c r="K3326" s="28">
        <v>1518</v>
      </c>
    </row>
    <row r="3327" spans="1:11" x14ac:dyDescent="0.3">
      <c r="A3327">
        <v>45903</v>
      </c>
      <c r="B3327" s="1">
        <v>1304</v>
      </c>
      <c r="C3327" t="s">
        <v>65</v>
      </c>
      <c r="D3327" t="s">
        <v>3</v>
      </c>
      <c r="E3327">
        <v>4</v>
      </c>
      <c r="F3327" s="1" t="s">
        <v>6</v>
      </c>
      <c r="G3327" s="1" t="s">
        <v>109</v>
      </c>
      <c r="H3327" s="1" t="s">
        <v>96</v>
      </c>
      <c r="I3327" s="27">
        <v>60</v>
      </c>
      <c r="J3327" s="28">
        <v>1440</v>
      </c>
      <c r="K3327" s="28">
        <v>780</v>
      </c>
    </row>
    <row r="3328" spans="1:11" x14ac:dyDescent="0.3">
      <c r="A3328">
        <v>45907</v>
      </c>
      <c r="B3328" s="1">
        <v>1305</v>
      </c>
      <c r="C3328" t="s">
        <v>62</v>
      </c>
      <c r="D3328" t="s">
        <v>3</v>
      </c>
      <c r="E3328">
        <v>4</v>
      </c>
      <c r="F3328" s="1" t="s">
        <v>6</v>
      </c>
      <c r="G3328" s="1" t="s">
        <v>107</v>
      </c>
      <c r="H3328" s="1" t="s">
        <v>64</v>
      </c>
      <c r="I3328" s="27">
        <v>48</v>
      </c>
      <c r="J3328" s="28">
        <v>1008</v>
      </c>
      <c r="K3328" s="28">
        <v>588</v>
      </c>
    </row>
    <row r="3329" spans="1:11" x14ac:dyDescent="0.3">
      <c r="A3329">
        <v>45910</v>
      </c>
      <c r="B3329" s="1">
        <v>1301</v>
      </c>
      <c r="C3329" t="s">
        <v>85</v>
      </c>
      <c r="D3329" t="s">
        <v>3</v>
      </c>
      <c r="E3329">
        <v>2</v>
      </c>
      <c r="F3329" s="1" t="s">
        <v>66</v>
      </c>
      <c r="G3329" s="1" t="s">
        <v>69</v>
      </c>
      <c r="H3329" s="1" t="s">
        <v>68</v>
      </c>
      <c r="I3329" s="27">
        <v>36</v>
      </c>
      <c r="J3329" s="28">
        <v>792</v>
      </c>
      <c r="K3329" s="28">
        <v>486</v>
      </c>
    </row>
    <row r="3330" spans="1:11" x14ac:dyDescent="0.3">
      <c r="A3330">
        <v>45913</v>
      </c>
      <c r="B3330" s="1">
        <v>1306</v>
      </c>
      <c r="C3330" t="s">
        <v>70</v>
      </c>
      <c r="D3330" t="s">
        <v>4</v>
      </c>
      <c r="E3330">
        <v>1</v>
      </c>
      <c r="F3330" s="1" t="s">
        <v>73</v>
      </c>
      <c r="G3330" s="1" t="s">
        <v>81</v>
      </c>
      <c r="H3330" s="1" t="s">
        <v>96</v>
      </c>
      <c r="I3330" s="27">
        <v>72</v>
      </c>
      <c r="J3330" s="28">
        <v>1728</v>
      </c>
      <c r="K3330" s="28">
        <v>936</v>
      </c>
    </row>
    <row r="3331" spans="1:11" x14ac:dyDescent="0.3">
      <c r="A3331">
        <v>45916</v>
      </c>
      <c r="B3331" s="1">
        <v>1305</v>
      </c>
      <c r="C3331" t="s">
        <v>62</v>
      </c>
      <c r="D3331" t="s">
        <v>3</v>
      </c>
      <c r="E3331">
        <v>4</v>
      </c>
      <c r="F3331" s="1" t="s">
        <v>6</v>
      </c>
      <c r="G3331" s="1" t="s">
        <v>93</v>
      </c>
      <c r="H3331" s="1" t="s">
        <v>68</v>
      </c>
      <c r="I3331" s="27">
        <v>72</v>
      </c>
      <c r="J3331" s="28">
        <v>1584</v>
      </c>
      <c r="K3331" s="28">
        <v>972</v>
      </c>
    </row>
    <row r="3332" spans="1:11" x14ac:dyDescent="0.3">
      <c r="A3332">
        <v>45920</v>
      </c>
      <c r="B3332" s="1">
        <v>1303</v>
      </c>
      <c r="C3332" t="s">
        <v>72</v>
      </c>
      <c r="D3332" t="s">
        <v>4</v>
      </c>
      <c r="E3332">
        <v>4</v>
      </c>
      <c r="F3332" s="1" t="s">
        <v>6</v>
      </c>
      <c r="G3332" s="1" t="s">
        <v>119</v>
      </c>
      <c r="H3332" s="1" t="s">
        <v>96</v>
      </c>
      <c r="I3332" s="27">
        <v>24</v>
      </c>
      <c r="J3332" s="28">
        <v>576</v>
      </c>
      <c r="K3332" s="28">
        <v>312</v>
      </c>
    </row>
    <row r="3333" spans="1:11" x14ac:dyDescent="0.3">
      <c r="A3333">
        <v>45922</v>
      </c>
      <c r="B3333" s="1">
        <v>1305</v>
      </c>
      <c r="C3333" t="s">
        <v>62</v>
      </c>
      <c r="D3333" t="s">
        <v>3</v>
      </c>
      <c r="E3333">
        <v>3</v>
      </c>
      <c r="F3333" s="1" t="s">
        <v>7</v>
      </c>
      <c r="G3333" s="1" t="s">
        <v>90</v>
      </c>
      <c r="H3333" s="1" t="s">
        <v>79</v>
      </c>
      <c r="I3333" s="27">
        <v>84</v>
      </c>
      <c r="J3333" s="28">
        <v>2100</v>
      </c>
      <c r="K3333" s="28">
        <v>1239</v>
      </c>
    </row>
    <row r="3334" spans="1:11" x14ac:dyDescent="0.3">
      <c r="A3334">
        <v>45926</v>
      </c>
      <c r="B3334" s="1">
        <v>1303</v>
      </c>
      <c r="C3334" t="s">
        <v>72</v>
      </c>
      <c r="D3334" t="s">
        <v>4</v>
      </c>
      <c r="E3334">
        <v>4</v>
      </c>
      <c r="F3334" s="1" t="s">
        <v>6</v>
      </c>
      <c r="G3334" s="1" t="s">
        <v>108</v>
      </c>
      <c r="H3334" s="1" t="s">
        <v>77</v>
      </c>
      <c r="I3334" s="27">
        <v>36</v>
      </c>
      <c r="J3334" s="28">
        <v>720</v>
      </c>
      <c r="K3334" s="28">
        <v>414</v>
      </c>
    </row>
    <row r="3335" spans="1:11" x14ac:dyDescent="0.3">
      <c r="A3335">
        <v>45930</v>
      </c>
      <c r="B3335" s="1">
        <v>1303</v>
      </c>
      <c r="C3335" t="s">
        <v>72</v>
      </c>
      <c r="D3335" t="s">
        <v>4</v>
      </c>
      <c r="E3335">
        <v>1</v>
      </c>
      <c r="F3335" s="1" t="s">
        <v>73</v>
      </c>
      <c r="G3335" s="1" t="s">
        <v>75</v>
      </c>
      <c r="H3335" s="1" t="s">
        <v>77</v>
      </c>
      <c r="I3335" s="27">
        <v>108</v>
      </c>
      <c r="J3335" s="28">
        <v>2160</v>
      </c>
      <c r="K3335" s="28">
        <v>1242</v>
      </c>
    </row>
    <row r="3336" spans="1:11" x14ac:dyDescent="0.3">
      <c r="A3336">
        <v>45932</v>
      </c>
      <c r="B3336" s="1">
        <v>1306</v>
      </c>
      <c r="C3336" t="s">
        <v>70</v>
      </c>
      <c r="D3336" t="s">
        <v>4</v>
      </c>
      <c r="E3336">
        <v>4</v>
      </c>
      <c r="F3336" s="1" t="s">
        <v>6</v>
      </c>
      <c r="G3336" s="1" t="s">
        <v>116</v>
      </c>
      <c r="H3336" s="1" t="s">
        <v>89</v>
      </c>
      <c r="I3336" s="27">
        <v>60</v>
      </c>
      <c r="J3336" s="28">
        <v>1380</v>
      </c>
      <c r="K3336" s="28">
        <v>825</v>
      </c>
    </row>
    <row r="3337" spans="1:11" x14ac:dyDescent="0.3">
      <c r="A3337">
        <v>45936</v>
      </c>
      <c r="B3337" s="1">
        <v>1306</v>
      </c>
      <c r="C3337" t="s">
        <v>70</v>
      </c>
      <c r="D3337" t="s">
        <v>4</v>
      </c>
      <c r="E3337">
        <v>4</v>
      </c>
      <c r="F3337" s="1" t="s">
        <v>6</v>
      </c>
      <c r="G3337" s="1" t="s">
        <v>110</v>
      </c>
      <c r="H3337" s="1" t="s">
        <v>64</v>
      </c>
      <c r="I3337" s="27">
        <v>108</v>
      </c>
      <c r="J3337" s="28">
        <v>2268</v>
      </c>
      <c r="K3337" s="28">
        <v>1323</v>
      </c>
    </row>
    <row r="3338" spans="1:11" x14ac:dyDescent="0.3">
      <c r="A3338">
        <v>45938</v>
      </c>
      <c r="B3338" s="1">
        <v>1303</v>
      </c>
      <c r="C3338" t="s">
        <v>72</v>
      </c>
      <c r="D3338" t="s">
        <v>4</v>
      </c>
      <c r="E3338">
        <v>4</v>
      </c>
      <c r="F3338" s="1" t="s">
        <v>6</v>
      </c>
      <c r="G3338" s="1" t="s">
        <v>82</v>
      </c>
      <c r="H3338" s="1" t="s">
        <v>64</v>
      </c>
      <c r="I3338" s="27">
        <v>108</v>
      </c>
      <c r="J3338" s="28">
        <v>2268</v>
      </c>
      <c r="K3338" s="28">
        <v>1323</v>
      </c>
    </row>
    <row r="3339" spans="1:11" x14ac:dyDescent="0.3">
      <c r="A3339">
        <v>45939</v>
      </c>
      <c r="B3339" s="1">
        <v>1305</v>
      </c>
      <c r="C3339" t="s">
        <v>62</v>
      </c>
      <c r="D3339" t="s">
        <v>3</v>
      </c>
      <c r="E3339">
        <v>1</v>
      </c>
      <c r="F3339" s="1" t="s">
        <v>73</v>
      </c>
      <c r="G3339" s="1" t="s">
        <v>124</v>
      </c>
      <c r="H3339" s="1" t="s">
        <v>64</v>
      </c>
      <c r="I3339" s="27">
        <v>60</v>
      </c>
      <c r="J3339" s="28">
        <v>1260</v>
      </c>
      <c r="K3339" s="28">
        <v>735</v>
      </c>
    </row>
    <row r="3340" spans="1:11" x14ac:dyDescent="0.3">
      <c r="A3340">
        <v>45940</v>
      </c>
      <c r="B3340" s="1">
        <v>1303</v>
      </c>
      <c r="C3340" t="s">
        <v>72</v>
      </c>
      <c r="D3340" t="s">
        <v>4</v>
      </c>
      <c r="E3340">
        <v>2</v>
      </c>
      <c r="F3340" s="1" t="s">
        <v>66</v>
      </c>
      <c r="G3340" s="1" t="s">
        <v>99</v>
      </c>
      <c r="H3340" s="1" t="s">
        <v>77</v>
      </c>
      <c r="I3340" s="27">
        <v>48</v>
      </c>
      <c r="J3340" s="28">
        <v>960</v>
      </c>
      <c r="K3340" s="28">
        <v>552</v>
      </c>
    </row>
    <row r="3341" spans="1:11" x14ac:dyDescent="0.3">
      <c r="A3341">
        <v>45941</v>
      </c>
      <c r="B3341" s="1">
        <v>1302</v>
      </c>
      <c r="C3341" t="s">
        <v>98</v>
      </c>
      <c r="D3341" t="s">
        <v>4</v>
      </c>
      <c r="E3341">
        <v>4</v>
      </c>
      <c r="F3341" s="1" t="s">
        <v>6</v>
      </c>
      <c r="G3341" s="1" t="s">
        <v>116</v>
      </c>
      <c r="H3341" s="1" t="s">
        <v>68</v>
      </c>
      <c r="I3341" s="27">
        <v>72</v>
      </c>
      <c r="J3341" s="28">
        <v>1584</v>
      </c>
      <c r="K3341" s="28">
        <v>972</v>
      </c>
    </row>
    <row r="3342" spans="1:11" x14ac:dyDescent="0.3">
      <c r="A3342">
        <v>45944</v>
      </c>
      <c r="B3342" s="1">
        <v>1302</v>
      </c>
      <c r="C3342" t="s">
        <v>98</v>
      </c>
      <c r="D3342" t="s">
        <v>4</v>
      </c>
      <c r="E3342">
        <v>4</v>
      </c>
      <c r="F3342" s="1" t="s">
        <v>6</v>
      </c>
      <c r="G3342" s="1" t="s">
        <v>107</v>
      </c>
      <c r="H3342" s="1" t="s">
        <v>68</v>
      </c>
      <c r="I3342" s="27">
        <v>24</v>
      </c>
      <c r="J3342" s="28">
        <v>528</v>
      </c>
      <c r="K3342" s="28">
        <v>324</v>
      </c>
    </row>
    <row r="3343" spans="1:11" x14ac:dyDescent="0.3">
      <c r="A3343">
        <v>45946</v>
      </c>
      <c r="B3343" s="1">
        <v>1305</v>
      </c>
      <c r="C3343" t="s">
        <v>62</v>
      </c>
      <c r="D3343" t="s">
        <v>3</v>
      </c>
      <c r="E3343">
        <v>1</v>
      </c>
      <c r="F3343" s="1" t="s">
        <v>73</v>
      </c>
      <c r="G3343" s="1" t="s">
        <v>81</v>
      </c>
      <c r="H3343" s="1" t="s">
        <v>77</v>
      </c>
      <c r="I3343" s="27">
        <v>36</v>
      </c>
      <c r="J3343" s="28">
        <v>720</v>
      </c>
      <c r="K3343" s="28">
        <v>414</v>
      </c>
    </row>
    <row r="3344" spans="1:11" x14ac:dyDescent="0.3">
      <c r="A3344">
        <v>45949</v>
      </c>
      <c r="B3344" s="1">
        <v>1303</v>
      </c>
      <c r="C3344" t="s">
        <v>72</v>
      </c>
      <c r="D3344" t="s">
        <v>4</v>
      </c>
      <c r="E3344">
        <v>4</v>
      </c>
      <c r="F3344" s="1" t="s">
        <v>6</v>
      </c>
      <c r="G3344" s="1" t="s">
        <v>93</v>
      </c>
      <c r="H3344" s="1" t="s">
        <v>68</v>
      </c>
      <c r="I3344" s="27">
        <v>36</v>
      </c>
      <c r="J3344" s="28">
        <v>792</v>
      </c>
      <c r="K3344" s="28">
        <v>486</v>
      </c>
    </row>
    <row r="3345" spans="1:11" x14ac:dyDescent="0.3">
      <c r="A3345">
        <v>45953</v>
      </c>
      <c r="B3345" s="1">
        <v>1306</v>
      </c>
      <c r="C3345" t="s">
        <v>70</v>
      </c>
      <c r="D3345" t="s">
        <v>4</v>
      </c>
      <c r="E3345">
        <v>1</v>
      </c>
      <c r="F3345" s="1" t="s">
        <v>73</v>
      </c>
      <c r="G3345" s="1" t="s">
        <v>124</v>
      </c>
      <c r="H3345" s="1" t="s">
        <v>77</v>
      </c>
      <c r="I3345" s="27">
        <v>108</v>
      </c>
      <c r="J3345" s="28">
        <v>2160</v>
      </c>
      <c r="K3345" s="28">
        <v>1242</v>
      </c>
    </row>
    <row r="3346" spans="1:11" x14ac:dyDescent="0.3">
      <c r="A3346">
        <v>45955</v>
      </c>
      <c r="B3346" s="1">
        <v>1306</v>
      </c>
      <c r="C3346" t="s">
        <v>70</v>
      </c>
      <c r="D3346" t="s">
        <v>4</v>
      </c>
      <c r="E3346">
        <v>2</v>
      </c>
      <c r="F3346" s="1" t="s">
        <v>66</v>
      </c>
      <c r="G3346" s="1" t="s">
        <v>87</v>
      </c>
      <c r="H3346" s="1" t="s">
        <v>79</v>
      </c>
      <c r="I3346" s="27">
        <v>96</v>
      </c>
      <c r="J3346" s="28">
        <v>2400</v>
      </c>
      <c r="K3346" s="28">
        <v>1416</v>
      </c>
    </row>
    <row r="3347" spans="1:11" x14ac:dyDescent="0.3">
      <c r="A3347">
        <v>45958</v>
      </c>
      <c r="B3347" s="1">
        <v>1305</v>
      </c>
      <c r="C3347" t="s">
        <v>62</v>
      </c>
      <c r="D3347" t="s">
        <v>3</v>
      </c>
      <c r="E3347">
        <v>3</v>
      </c>
      <c r="F3347" s="1" t="s">
        <v>7</v>
      </c>
      <c r="G3347" s="1" t="s">
        <v>90</v>
      </c>
      <c r="H3347" s="1" t="s">
        <v>79</v>
      </c>
      <c r="I3347" s="27">
        <v>84</v>
      </c>
      <c r="J3347" s="28">
        <v>2100</v>
      </c>
      <c r="K3347" s="28">
        <v>1239</v>
      </c>
    </row>
    <row r="3348" spans="1:11" x14ac:dyDescent="0.3">
      <c r="A3348">
        <v>45959</v>
      </c>
      <c r="B3348" s="1">
        <v>1304</v>
      </c>
      <c r="C3348" t="s">
        <v>65</v>
      </c>
      <c r="D3348" t="s">
        <v>3</v>
      </c>
      <c r="E3348">
        <v>2</v>
      </c>
      <c r="F3348" s="1" t="s">
        <v>66</v>
      </c>
      <c r="G3348" s="1" t="s">
        <v>78</v>
      </c>
      <c r="H3348" s="1" t="s">
        <v>68</v>
      </c>
      <c r="I3348" s="27">
        <v>168</v>
      </c>
      <c r="J3348" s="28">
        <v>3696</v>
      </c>
      <c r="K3348" s="28">
        <v>2268</v>
      </c>
    </row>
    <row r="3349" spans="1:11" x14ac:dyDescent="0.3">
      <c r="A3349">
        <v>45963</v>
      </c>
      <c r="B3349" s="1">
        <v>1302</v>
      </c>
      <c r="C3349" t="s">
        <v>98</v>
      </c>
      <c r="D3349" t="s">
        <v>4</v>
      </c>
      <c r="E3349">
        <v>2</v>
      </c>
      <c r="F3349" s="1" t="s">
        <v>66</v>
      </c>
      <c r="G3349" s="1" t="s">
        <v>80</v>
      </c>
      <c r="H3349" s="1" t="s">
        <v>64</v>
      </c>
      <c r="I3349" s="27">
        <v>108</v>
      </c>
      <c r="J3349" s="28">
        <v>2268</v>
      </c>
      <c r="K3349" s="28">
        <v>1323</v>
      </c>
    </row>
    <row r="3350" spans="1:11" x14ac:dyDescent="0.3">
      <c r="A3350">
        <v>45965</v>
      </c>
      <c r="B3350" s="1">
        <v>1305</v>
      </c>
      <c r="C3350" t="s">
        <v>62</v>
      </c>
      <c r="D3350" t="s">
        <v>3</v>
      </c>
      <c r="E3350">
        <v>2</v>
      </c>
      <c r="F3350" s="1" t="s">
        <v>66</v>
      </c>
      <c r="G3350" s="1" t="s">
        <v>95</v>
      </c>
      <c r="H3350" s="1" t="s">
        <v>64</v>
      </c>
      <c r="I3350" s="27">
        <v>96</v>
      </c>
      <c r="J3350" s="28">
        <v>2016</v>
      </c>
      <c r="K3350" s="28">
        <v>1176</v>
      </c>
    </row>
    <row r="3351" spans="1:11" x14ac:dyDescent="0.3">
      <c r="A3351">
        <v>45969</v>
      </c>
      <c r="B3351" s="1">
        <v>1302</v>
      </c>
      <c r="C3351" t="s">
        <v>98</v>
      </c>
      <c r="D3351" t="s">
        <v>4</v>
      </c>
      <c r="E3351">
        <v>4</v>
      </c>
      <c r="F3351" s="1" t="s">
        <v>6</v>
      </c>
      <c r="G3351" s="1" t="s">
        <v>101</v>
      </c>
      <c r="H3351" s="1" t="s">
        <v>77</v>
      </c>
      <c r="I3351" s="27">
        <v>60</v>
      </c>
      <c r="J3351" s="28">
        <v>1200</v>
      </c>
      <c r="K3351" s="28">
        <v>690</v>
      </c>
    </row>
    <row r="3352" spans="1:11" x14ac:dyDescent="0.3">
      <c r="A3352">
        <v>45973</v>
      </c>
      <c r="B3352" s="1">
        <v>1302</v>
      </c>
      <c r="C3352" t="s">
        <v>98</v>
      </c>
      <c r="D3352" t="s">
        <v>4</v>
      </c>
      <c r="E3352">
        <v>3</v>
      </c>
      <c r="F3352" s="1" t="s">
        <v>7</v>
      </c>
      <c r="G3352" s="1" t="s">
        <v>120</v>
      </c>
      <c r="H3352" s="1" t="s">
        <v>77</v>
      </c>
      <c r="I3352" s="27">
        <v>48</v>
      </c>
      <c r="J3352" s="28">
        <v>960</v>
      </c>
      <c r="K3352" s="28">
        <v>552</v>
      </c>
    </row>
    <row r="3353" spans="1:11" x14ac:dyDescent="0.3">
      <c r="A3353">
        <v>45974</v>
      </c>
      <c r="B3353" s="1">
        <v>1304</v>
      </c>
      <c r="C3353" t="s">
        <v>65</v>
      </c>
      <c r="D3353" t="s">
        <v>3</v>
      </c>
      <c r="E3353">
        <v>4</v>
      </c>
      <c r="F3353" s="1" t="s">
        <v>6</v>
      </c>
      <c r="G3353" s="1" t="s">
        <v>108</v>
      </c>
      <c r="H3353" s="1" t="s">
        <v>77</v>
      </c>
      <c r="I3353" s="27">
        <v>156</v>
      </c>
      <c r="J3353" s="28">
        <v>3120</v>
      </c>
      <c r="K3353" s="28">
        <v>1794</v>
      </c>
    </row>
    <row r="3354" spans="1:11" x14ac:dyDescent="0.3">
      <c r="A3354">
        <v>45977</v>
      </c>
      <c r="B3354" s="1">
        <v>1304</v>
      </c>
      <c r="C3354" t="s">
        <v>65</v>
      </c>
      <c r="D3354" t="s">
        <v>3</v>
      </c>
      <c r="E3354">
        <v>1</v>
      </c>
      <c r="F3354" s="1" t="s">
        <v>73</v>
      </c>
      <c r="G3354" s="1" t="s">
        <v>88</v>
      </c>
      <c r="H3354" s="1" t="s">
        <v>79</v>
      </c>
      <c r="I3354" s="27">
        <v>96</v>
      </c>
      <c r="J3354" s="28">
        <v>2400</v>
      </c>
      <c r="K3354" s="28">
        <v>1416</v>
      </c>
    </row>
    <row r="3355" spans="1:11" x14ac:dyDescent="0.3">
      <c r="A3355">
        <v>45979</v>
      </c>
      <c r="B3355" s="1">
        <v>1304</v>
      </c>
      <c r="C3355" t="s">
        <v>65</v>
      </c>
      <c r="D3355" t="s">
        <v>3</v>
      </c>
      <c r="E3355">
        <v>4</v>
      </c>
      <c r="F3355" s="1" t="s">
        <v>6</v>
      </c>
      <c r="G3355" s="1" t="s">
        <v>119</v>
      </c>
      <c r="H3355" s="1" t="s">
        <v>68</v>
      </c>
      <c r="I3355" s="27">
        <v>84</v>
      </c>
      <c r="J3355" s="28">
        <v>1848</v>
      </c>
      <c r="K3355" s="28">
        <v>1134</v>
      </c>
    </row>
    <row r="3356" spans="1:11" x14ac:dyDescent="0.3">
      <c r="A3356">
        <v>45980</v>
      </c>
      <c r="B3356" s="1">
        <v>1302</v>
      </c>
      <c r="C3356" t="s">
        <v>98</v>
      </c>
      <c r="D3356" t="s">
        <v>4</v>
      </c>
      <c r="E3356">
        <v>1</v>
      </c>
      <c r="F3356" s="1" t="s">
        <v>73</v>
      </c>
      <c r="G3356" s="1" t="s">
        <v>74</v>
      </c>
      <c r="H3356" s="1" t="s">
        <v>64</v>
      </c>
      <c r="I3356" s="27">
        <v>96</v>
      </c>
      <c r="J3356" s="28">
        <v>2016</v>
      </c>
      <c r="K3356" s="28">
        <v>1176</v>
      </c>
    </row>
    <row r="3357" spans="1:11" x14ac:dyDescent="0.3">
      <c r="A3357">
        <v>45983</v>
      </c>
      <c r="B3357" s="1">
        <v>1306</v>
      </c>
      <c r="C3357" t="s">
        <v>70</v>
      </c>
      <c r="D3357" t="s">
        <v>4</v>
      </c>
      <c r="E3357">
        <v>3</v>
      </c>
      <c r="F3357" s="1" t="s">
        <v>7</v>
      </c>
      <c r="G3357" s="1" t="s">
        <v>83</v>
      </c>
      <c r="H3357" s="1" t="s">
        <v>68</v>
      </c>
      <c r="I3357" s="27">
        <v>60</v>
      </c>
      <c r="J3357" s="28">
        <v>1320</v>
      </c>
      <c r="K3357" s="28">
        <v>810</v>
      </c>
    </row>
    <row r="3358" spans="1:11" x14ac:dyDescent="0.3">
      <c r="A3358">
        <v>45984</v>
      </c>
      <c r="B3358" s="1">
        <v>1305</v>
      </c>
      <c r="C3358" t="s">
        <v>62</v>
      </c>
      <c r="D3358" t="s">
        <v>3</v>
      </c>
      <c r="E3358">
        <v>2</v>
      </c>
      <c r="F3358" s="1" t="s">
        <v>66</v>
      </c>
      <c r="G3358" s="1" t="s">
        <v>80</v>
      </c>
      <c r="H3358" s="1" t="s">
        <v>64</v>
      </c>
      <c r="I3358" s="27">
        <v>108</v>
      </c>
      <c r="J3358" s="28">
        <v>2268</v>
      </c>
      <c r="K3358" s="28">
        <v>1323</v>
      </c>
    </row>
    <row r="3359" spans="1:11" x14ac:dyDescent="0.3">
      <c r="A3359">
        <v>45987</v>
      </c>
      <c r="B3359" s="1">
        <v>1303</v>
      </c>
      <c r="C3359" t="s">
        <v>72</v>
      </c>
      <c r="D3359" t="s">
        <v>4</v>
      </c>
      <c r="E3359">
        <v>4</v>
      </c>
      <c r="F3359" s="1" t="s">
        <v>6</v>
      </c>
      <c r="G3359" s="1" t="s">
        <v>101</v>
      </c>
      <c r="H3359" s="1" t="s">
        <v>64</v>
      </c>
      <c r="I3359" s="27">
        <v>84</v>
      </c>
      <c r="J3359" s="28">
        <v>1764</v>
      </c>
      <c r="K3359" s="28">
        <v>1029</v>
      </c>
    </row>
    <row r="3360" spans="1:11" x14ac:dyDescent="0.3">
      <c r="A3360">
        <v>45988</v>
      </c>
      <c r="B3360" s="1">
        <v>1306</v>
      </c>
      <c r="C3360" t="s">
        <v>70</v>
      </c>
      <c r="D3360" t="s">
        <v>4</v>
      </c>
      <c r="E3360">
        <v>2</v>
      </c>
      <c r="F3360" s="1" t="s">
        <v>66</v>
      </c>
      <c r="G3360" s="1" t="s">
        <v>111</v>
      </c>
      <c r="H3360" s="1" t="s">
        <v>96</v>
      </c>
      <c r="I3360" s="27">
        <v>72</v>
      </c>
      <c r="J3360" s="28">
        <v>1728</v>
      </c>
      <c r="K3360" s="28">
        <v>936</v>
      </c>
    </row>
    <row r="3361" spans="1:11" x14ac:dyDescent="0.3">
      <c r="A3361">
        <v>45991</v>
      </c>
      <c r="B3361" s="1">
        <v>1306</v>
      </c>
      <c r="C3361" t="s">
        <v>70</v>
      </c>
      <c r="D3361" t="s">
        <v>4</v>
      </c>
      <c r="E3361">
        <v>3</v>
      </c>
      <c r="F3361" s="1" t="s">
        <v>7</v>
      </c>
      <c r="G3361" s="1" t="s">
        <v>121</v>
      </c>
      <c r="H3361" s="1" t="s">
        <v>64</v>
      </c>
      <c r="I3361" s="27">
        <v>60</v>
      </c>
      <c r="J3361" s="28">
        <v>1260</v>
      </c>
      <c r="K3361" s="28">
        <v>735</v>
      </c>
    </row>
    <row r="3362" spans="1:11" x14ac:dyDescent="0.3">
      <c r="A3362">
        <v>45993</v>
      </c>
      <c r="B3362" s="1">
        <v>1304</v>
      </c>
      <c r="C3362" t="s">
        <v>65</v>
      </c>
      <c r="D3362" t="s">
        <v>3</v>
      </c>
      <c r="E3362">
        <v>2</v>
      </c>
      <c r="F3362" s="1" t="s">
        <v>66</v>
      </c>
      <c r="G3362" s="1" t="s">
        <v>111</v>
      </c>
      <c r="H3362" s="1" t="s">
        <v>68</v>
      </c>
      <c r="I3362" s="27">
        <v>144</v>
      </c>
      <c r="J3362" s="28">
        <v>3168</v>
      </c>
      <c r="K3362" s="28">
        <v>1944</v>
      </c>
    </row>
    <row r="3363" spans="1:11" x14ac:dyDescent="0.3">
      <c r="A3363">
        <v>45996</v>
      </c>
      <c r="B3363" s="1">
        <v>1306</v>
      </c>
      <c r="C3363" t="s">
        <v>70</v>
      </c>
      <c r="D3363" t="s">
        <v>4</v>
      </c>
      <c r="E3363">
        <v>4</v>
      </c>
      <c r="F3363" s="1" t="s">
        <v>6</v>
      </c>
      <c r="G3363" s="1" t="s">
        <v>93</v>
      </c>
      <c r="H3363" s="1" t="s">
        <v>68</v>
      </c>
      <c r="I3363" s="27">
        <v>60</v>
      </c>
      <c r="J3363" s="28">
        <v>1320</v>
      </c>
      <c r="K3363" s="28">
        <v>810</v>
      </c>
    </row>
    <row r="3364" spans="1:11" x14ac:dyDescent="0.3">
      <c r="A3364">
        <v>45999</v>
      </c>
      <c r="B3364" s="1">
        <v>1304</v>
      </c>
      <c r="C3364" t="s">
        <v>65</v>
      </c>
      <c r="D3364" t="s">
        <v>3</v>
      </c>
      <c r="E3364">
        <v>2</v>
      </c>
      <c r="F3364" s="1" t="s">
        <v>66</v>
      </c>
      <c r="G3364" s="1" t="s">
        <v>114</v>
      </c>
      <c r="H3364" s="1" t="s">
        <v>68</v>
      </c>
      <c r="I3364" s="27">
        <v>84</v>
      </c>
      <c r="J3364" s="28">
        <v>1848</v>
      </c>
      <c r="K3364" s="28">
        <v>1134</v>
      </c>
    </row>
    <row r="3365" spans="1:11" x14ac:dyDescent="0.3">
      <c r="A3365">
        <v>46002</v>
      </c>
      <c r="B3365" s="1">
        <v>1305</v>
      </c>
      <c r="C3365" t="s">
        <v>62</v>
      </c>
      <c r="D3365" t="s">
        <v>3</v>
      </c>
      <c r="E3365">
        <v>3</v>
      </c>
      <c r="F3365" s="1" t="s">
        <v>7</v>
      </c>
      <c r="G3365" s="1" t="s">
        <v>71</v>
      </c>
      <c r="H3365" s="1" t="s">
        <v>79</v>
      </c>
      <c r="I3365" s="27">
        <v>24</v>
      </c>
      <c r="J3365" s="28">
        <v>600</v>
      </c>
      <c r="K3365" s="28">
        <v>354</v>
      </c>
    </row>
    <row r="3366" spans="1:11" x14ac:dyDescent="0.3">
      <c r="A3366">
        <v>46003</v>
      </c>
      <c r="B3366" s="1">
        <v>1303</v>
      </c>
      <c r="C3366" t="s">
        <v>72</v>
      </c>
      <c r="D3366" t="s">
        <v>4</v>
      </c>
      <c r="E3366">
        <v>3</v>
      </c>
      <c r="F3366" s="1" t="s">
        <v>7</v>
      </c>
      <c r="G3366" s="1" t="s">
        <v>121</v>
      </c>
      <c r="H3366" s="1" t="s">
        <v>64</v>
      </c>
      <c r="I3366" s="27">
        <v>108</v>
      </c>
      <c r="J3366" s="28">
        <v>2268</v>
      </c>
      <c r="K3366" s="28">
        <v>1323</v>
      </c>
    </row>
    <row r="3367" spans="1:11" x14ac:dyDescent="0.3">
      <c r="A3367">
        <v>46004</v>
      </c>
      <c r="B3367" s="1">
        <v>1303</v>
      </c>
      <c r="C3367" t="s">
        <v>72</v>
      </c>
      <c r="D3367" t="s">
        <v>4</v>
      </c>
      <c r="E3367">
        <v>2</v>
      </c>
      <c r="F3367" s="1" t="s">
        <v>66</v>
      </c>
      <c r="G3367" s="1" t="s">
        <v>69</v>
      </c>
      <c r="H3367" s="1" t="s">
        <v>68</v>
      </c>
      <c r="I3367" s="27">
        <v>36</v>
      </c>
      <c r="J3367" s="28">
        <v>792</v>
      </c>
      <c r="K3367" s="28">
        <v>486</v>
      </c>
    </row>
    <row r="3368" spans="1:11" x14ac:dyDescent="0.3">
      <c r="A3368">
        <v>46006</v>
      </c>
      <c r="B3368" s="1">
        <v>1305</v>
      </c>
      <c r="C3368" t="s">
        <v>62</v>
      </c>
      <c r="D3368" t="s">
        <v>3</v>
      </c>
      <c r="E3368">
        <v>1</v>
      </c>
      <c r="F3368" s="1" t="s">
        <v>73</v>
      </c>
      <c r="G3368" s="1" t="s">
        <v>74</v>
      </c>
      <c r="H3368" s="1" t="s">
        <v>89</v>
      </c>
      <c r="I3368" s="27">
        <v>60</v>
      </c>
      <c r="J3368" s="28">
        <v>1380</v>
      </c>
      <c r="K3368" s="28">
        <v>825</v>
      </c>
    </row>
    <row r="3369" spans="1:11" x14ac:dyDescent="0.3">
      <c r="A3369">
        <v>46008</v>
      </c>
      <c r="B3369" s="1">
        <v>1304</v>
      </c>
      <c r="C3369" t="s">
        <v>65</v>
      </c>
      <c r="D3369" t="s">
        <v>3</v>
      </c>
      <c r="E3369">
        <v>2</v>
      </c>
      <c r="F3369" s="1" t="s">
        <v>66</v>
      </c>
      <c r="G3369" s="1" t="s">
        <v>67</v>
      </c>
      <c r="H3369" s="1" t="s">
        <v>89</v>
      </c>
      <c r="I3369" s="27">
        <v>36</v>
      </c>
      <c r="J3369" s="28">
        <v>828</v>
      </c>
      <c r="K3369" s="28">
        <v>495</v>
      </c>
    </row>
    <row r="3370" spans="1:11" x14ac:dyDescent="0.3">
      <c r="A3370">
        <v>46012</v>
      </c>
      <c r="B3370" s="1">
        <v>1306</v>
      </c>
      <c r="C3370" t="s">
        <v>70</v>
      </c>
      <c r="D3370" t="s">
        <v>4</v>
      </c>
      <c r="E3370">
        <v>2</v>
      </c>
      <c r="F3370" s="1" t="s">
        <v>66</v>
      </c>
      <c r="G3370" s="1" t="s">
        <v>87</v>
      </c>
      <c r="H3370" s="1" t="s">
        <v>79</v>
      </c>
      <c r="I3370" s="27">
        <v>120</v>
      </c>
      <c r="J3370" s="28">
        <v>3000</v>
      </c>
      <c r="K3370" s="28">
        <v>1770</v>
      </c>
    </row>
    <row r="3371" spans="1:11" x14ac:dyDescent="0.3">
      <c r="A3371">
        <v>46014</v>
      </c>
      <c r="B3371" s="1">
        <v>1303</v>
      </c>
      <c r="C3371" t="s">
        <v>72</v>
      </c>
      <c r="D3371" t="s">
        <v>4</v>
      </c>
      <c r="E3371">
        <v>4</v>
      </c>
      <c r="F3371" s="1" t="s">
        <v>6</v>
      </c>
      <c r="G3371" s="1" t="s">
        <v>119</v>
      </c>
      <c r="H3371" s="1" t="s">
        <v>64</v>
      </c>
      <c r="I3371" s="27">
        <v>84</v>
      </c>
      <c r="J3371" s="28">
        <v>1764</v>
      </c>
      <c r="K3371" s="28">
        <v>1029</v>
      </c>
    </row>
    <row r="3372" spans="1:11" x14ac:dyDescent="0.3">
      <c r="A3372">
        <v>46015</v>
      </c>
      <c r="B3372" s="1">
        <v>1304</v>
      </c>
      <c r="C3372" t="s">
        <v>65</v>
      </c>
      <c r="D3372" t="s">
        <v>3</v>
      </c>
      <c r="E3372">
        <v>1</v>
      </c>
      <c r="F3372" s="1" t="s">
        <v>73</v>
      </c>
      <c r="G3372" s="1" t="s">
        <v>81</v>
      </c>
      <c r="H3372" s="1" t="s">
        <v>68</v>
      </c>
      <c r="I3372" s="27">
        <v>108</v>
      </c>
      <c r="J3372" s="28">
        <v>2376</v>
      </c>
      <c r="K3372" s="28">
        <v>1458</v>
      </c>
    </row>
    <row r="3373" spans="1:11" x14ac:dyDescent="0.3">
      <c r="A3373">
        <v>46016</v>
      </c>
      <c r="B3373" s="1">
        <v>1301</v>
      </c>
      <c r="C3373" t="s">
        <v>85</v>
      </c>
      <c r="D3373" t="s">
        <v>3</v>
      </c>
      <c r="E3373">
        <v>4</v>
      </c>
      <c r="F3373" s="1" t="s">
        <v>6</v>
      </c>
      <c r="G3373" s="1" t="s">
        <v>109</v>
      </c>
      <c r="H3373" s="1" t="s">
        <v>77</v>
      </c>
      <c r="I3373" s="27">
        <v>108</v>
      </c>
      <c r="J3373" s="28">
        <v>2160</v>
      </c>
      <c r="K3373" s="28">
        <v>1242</v>
      </c>
    </row>
    <row r="3374" spans="1:11" x14ac:dyDescent="0.3">
      <c r="A3374">
        <v>46017</v>
      </c>
      <c r="B3374" s="1">
        <v>1305</v>
      </c>
      <c r="C3374" t="s">
        <v>62</v>
      </c>
      <c r="D3374" t="s">
        <v>3</v>
      </c>
      <c r="E3374">
        <v>3</v>
      </c>
      <c r="F3374" s="1" t="s">
        <v>7</v>
      </c>
      <c r="G3374" s="1" t="s">
        <v>102</v>
      </c>
      <c r="H3374" s="1" t="s">
        <v>64</v>
      </c>
      <c r="I3374" s="27">
        <v>84</v>
      </c>
      <c r="J3374" s="28">
        <v>1764</v>
      </c>
      <c r="K3374" s="28">
        <v>1029</v>
      </c>
    </row>
    <row r="3375" spans="1:11" x14ac:dyDescent="0.3">
      <c r="A3375">
        <v>46021</v>
      </c>
      <c r="B3375" s="1">
        <v>1303</v>
      </c>
      <c r="C3375" t="s">
        <v>72</v>
      </c>
      <c r="D3375" t="s">
        <v>4</v>
      </c>
      <c r="E3375">
        <v>3</v>
      </c>
      <c r="F3375" s="1" t="s">
        <v>7</v>
      </c>
      <c r="G3375" s="1" t="s">
        <v>83</v>
      </c>
      <c r="H3375" s="1" t="s">
        <v>64</v>
      </c>
      <c r="I3375" s="27">
        <v>36</v>
      </c>
      <c r="J3375" s="28">
        <v>756</v>
      </c>
      <c r="K3375" s="28">
        <v>441</v>
      </c>
    </row>
    <row r="3376" spans="1:11" x14ac:dyDescent="0.3">
      <c r="A3376">
        <v>46022</v>
      </c>
      <c r="B3376" s="1">
        <v>1306</v>
      </c>
      <c r="C3376" t="s">
        <v>70</v>
      </c>
      <c r="D3376" t="s">
        <v>4</v>
      </c>
      <c r="E3376">
        <v>2</v>
      </c>
      <c r="F3376" s="1" t="s">
        <v>66</v>
      </c>
      <c r="G3376" s="1" t="s">
        <v>95</v>
      </c>
      <c r="H3376" s="1" t="s">
        <v>79</v>
      </c>
      <c r="I3376" s="27">
        <v>96</v>
      </c>
      <c r="J3376" s="28">
        <v>2400</v>
      </c>
      <c r="K3376" s="28">
        <v>1416</v>
      </c>
    </row>
    <row r="3377" spans="1:11" x14ac:dyDescent="0.3">
      <c r="A3377">
        <v>46023</v>
      </c>
      <c r="B3377" s="1">
        <v>1303</v>
      </c>
      <c r="C3377" t="s">
        <v>72</v>
      </c>
      <c r="D3377" t="s">
        <v>4</v>
      </c>
      <c r="E3377">
        <v>4</v>
      </c>
      <c r="F3377" s="1" t="s">
        <v>6</v>
      </c>
      <c r="G3377" s="1" t="s">
        <v>100</v>
      </c>
      <c r="H3377" s="1" t="s">
        <v>79</v>
      </c>
      <c r="I3377" s="27">
        <v>60</v>
      </c>
      <c r="J3377" s="28">
        <v>1500</v>
      </c>
      <c r="K3377" s="28">
        <v>885</v>
      </c>
    </row>
    <row r="3378" spans="1:11" x14ac:dyDescent="0.3">
      <c r="A3378">
        <v>46024</v>
      </c>
      <c r="B3378" s="1">
        <v>1306</v>
      </c>
      <c r="C3378" t="s">
        <v>70</v>
      </c>
      <c r="D3378" t="s">
        <v>4</v>
      </c>
      <c r="E3378">
        <v>1</v>
      </c>
      <c r="F3378" s="1" t="s">
        <v>73</v>
      </c>
      <c r="G3378" s="1" t="s">
        <v>105</v>
      </c>
      <c r="H3378" s="1" t="s">
        <v>79</v>
      </c>
      <c r="I3378" s="27">
        <v>24</v>
      </c>
      <c r="J3378" s="28">
        <v>600</v>
      </c>
      <c r="K3378" s="28">
        <v>354</v>
      </c>
    </row>
    <row r="3379" spans="1:11" x14ac:dyDescent="0.3">
      <c r="A3379">
        <v>46027</v>
      </c>
      <c r="B3379" s="1">
        <v>1306</v>
      </c>
      <c r="C3379" t="s">
        <v>70</v>
      </c>
      <c r="D3379" t="s">
        <v>4</v>
      </c>
      <c r="E3379">
        <v>2</v>
      </c>
      <c r="F3379" s="1" t="s">
        <v>66</v>
      </c>
      <c r="G3379" s="1" t="s">
        <v>111</v>
      </c>
      <c r="H3379" s="1" t="s">
        <v>79</v>
      </c>
      <c r="I3379" s="27">
        <v>36</v>
      </c>
      <c r="J3379" s="28">
        <v>900</v>
      </c>
      <c r="K3379" s="28">
        <v>531</v>
      </c>
    </row>
    <row r="3380" spans="1:11" x14ac:dyDescent="0.3">
      <c r="A3380">
        <v>46028</v>
      </c>
      <c r="B3380" s="1">
        <v>1302</v>
      </c>
      <c r="C3380" t="s">
        <v>98</v>
      </c>
      <c r="D3380" t="s">
        <v>4</v>
      </c>
      <c r="E3380">
        <v>4</v>
      </c>
      <c r="F3380" s="1" t="s">
        <v>6</v>
      </c>
      <c r="G3380" s="1" t="s">
        <v>107</v>
      </c>
      <c r="H3380" s="1" t="s">
        <v>79</v>
      </c>
      <c r="I3380" s="27">
        <v>60</v>
      </c>
      <c r="J3380" s="28">
        <v>1500</v>
      </c>
      <c r="K3380" s="28">
        <v>885</v>
      </c>
    </row>
    <row r="3381" spans="1:11" x14ac:dyDescent="0.3">
      <c r="A3381">
        <v>46031</v>
      </c>
      <c r="B3381" s="1">
        <v>1306</v>
      </c>
      <c r="C3381" t="s">
        <v>70</v>
      </c>
      <c r="D3381" t="s">
        <v>4</v>
      </c>
      <c r="E3381">
        <v>2</v>
      </c>
      <c r="F3381" s="1" t="s">
        <v>66</v>
      </c>
      <c r="G3381" s="1" t="s">
        <v>114</v>
      </c>
      <c r="H3381" s="1" t="s">
        <v>77</v>
      </c>
      <c r="I3381" s="27">
        <v>60</v>
      </c>
      <c r="J3381" s="28">
        <v>1200</v>
      </c>
      <c r="K3381" s="28">
        <v>690</v>
      </c>
    </row>
    <row r="3382" spans="1:11" x14ac:dyDescent="0.3">
      <c r="A3382">
        <v>46033</v>
      </c>
      <c r="B3382" s="1">
        <v>1304</v>
      </c>
      <c r="C3382" t="s">
        <v>65</v>
      </c>
      <c r="D3382" t="s">
        <v>3</v>
      </c>
      <c r="E3382">
        <v>3</v>
      </c>
      <c r="F3382" s="1" t="s">
        <v>7</v>
      </c>
      <c r="G3382" s="1" t="s">
        <v>117</v>
      </c>
      <c r="H3382" s="1" t="s">
        <v>64</v>
      </c>
      <c r="I3382" s="27">
        <v>84</v>
      </c>
      <c r="J3382" s="28">
        <v>1764</v>
      </c>
      <c r="K3382" s="28">
        <v>1029</v>
      </c>
    </row>
    <row r="3383" spans="1:11" x14ac:dyDescent="0.3">
      <c r="A3383">
        <v>46037</v>
      </c>
      <c r="B3383" s="1">
        <v>1302</v>
      </c>
      <c r="C3383" t="s">
        <v>98</v>
      </c>
      <c r="D3383" t="s">
        <v>4</v>
      </c>
      <c r="E3383">
        <v>4</v>
      </c>
      <c r="F3383" s="1" t="s">
        <v>6</v>
      </c>
      <c r="G3383" s="1" t="s">
        <v>108</v>
      </c>
      <c r="H3383" s="1" t="s">
        <v>77</v>
      </c>
      <c r="I3383" s="27">
        <v>60</v>
      </c>
      <c r="J3383" s="28">
        <v>1200</v>
      </c>
      <c r="K3383" s="28">
        <v>690</v>
      </c>
    </row>
    <row r="3384" spans="1:11" x14ac:dyDescent="0.3">
      <c r="A3384">
        <v>46038</v>
      </c>
      <c r="B3384" s="1">
        <v>1304</v>
      </c>
      <c r="C3384" t="s">
        <v>65</v>
      </c>
      <c r="D3384" t="s">
        <v>3</v>
      </c>
      <c r="E3384">
        <v>4</v>
      </c>
      <c r="F3384" s="1" t="s">
        <v>6</v>
      </c>
      <c r="G3384" s="1" t="s">
        <v>116</v>
      </c>
      <c r="H3384" s="1" t="s">
        <v>64</v>
      </c>
      <c r="I3384" s="27">
        <v>60</v>
      </c>
      <c r="J3384" s="28">
        <v>1260</v>
      </c>
      <c r="K3384" s="28">
        <v>735</v>
      </c>
    </row>
    <row r="3385" spans="1:11" x14ac:dyDescent="0.3">
      <c r="A3385">
        <v>46041</v>
      </c>
      <c r="B3385" s="1">
        <v>1304</v>
      </c>
      <c r="C3385" t="s">
        <v>65</v>
      </c>
      <c r="D3385" t="s">
        <v>3</v>
      </c>
      <c r="E3385">
        <v>2</v>
      </c>
      <c r="F3385" s="1" t="s">
        <v>66</v>
      </c>
      <c r="G3385" s="1" t="s">
        <v>95</v>
      </c>
      <c r="H3385" s="1" t="s">
        <v>64</v>
      </c>
      <c r="I3385" s="27">
        <v>108</v>
      </c>
      <c r="J3385" s="28">
        <v>2268</v>
      </c>
      <c r="K3385" s="28">
        <v>1323</v>
      </c>
    </row>
    <row r="3386" spans="1:11" x14ac:dyDescent="0.3">
      <c r="A3386">
        <v>46044</v>
      </c>
      <c r="B3386" s="1">
        <v>1301</v>
      </c>
      <c r="C3386" t="s">
        <v>85</v>
      </c>
      <c r="D3386" t="s">
        <v>3</v>
      </c>
      <c r="E3386">
        <v>2</v>
      </c>
      <c r="F3386" s="1" t="s">
        <v>66</v>
      </c>
      <c r="G3386" s="1" t="s">
        <v>87</v>
      </c>
      <c r="H3386" s="1" t="s">
        <v>77</v>
      </c>
      <c r="I3386" s="27">
        <v>72</v>
      </c>
      <c r="J3386" s="28">
        <v>1440</v>
      </c>
      <c r="K3386" s="28">
        <v>828</v>
      </c>
    </row>
    <row r="3387" spans="1:11" x14ac:dyDescent="0.3">
      <c r="A3387">
        <v>46045</v>
      </c>
      <c r="B3387" s="1">
        <v>1303</v>
      </c>
      <c r="C3387" t="s">
        <v>72</v>
      </c>
      <c r="D3387" t="s">
        <v>4</v>
      </c>
      <c r="E3387">
        <v>4</v>
      </c>
      <c r="F3387" s="1" t="s">
        <v>6</v>
      </c>
      <c r="G3387" s="1" t="s">
        <v>108</v>
      </c>
      <c r="H3387" s="1" t="s">
        <v>79</v>
      </c>
      <c r="I3387" s="27">
        <v>60</v>
      </c>
      <c r="J3387" s="28">
        <v>1500</v>
      </c>
      <c r="K3387" s="28">
        <v>885</v>
      </c>
    </row>
    <row r="3388" spans="1:11" x14ac:dyDescent="0.3">
      <c r="A3388">
        <v>46046</v>
      </c>
      <c r="B3388" s="1">
        <v>1302</v>
      </c>
      <c r="C3388" t="s">
        <v>98</v>
      </c>
      <c r="D3388" t="s">
        <v>4</v>
      </c>
      <c r="E3388">
        <v>1</v>
      </c>
      <c r="F3388" s="1" t="s">
        <v>73</v>
      </c>
      <c r="G3388" s="1" t="s">
        <v>86</v>
      </c>
      <c r="H3388" s="1" t="s">
        <v>89</v>
      </c>
      <c r="I3388" s="27">
        <v>120</v>
      </c>
      <c r="J3388" s="28">
        <v>2760</v>
      </c>
      <c r="K3388" s="28">
        <v>1650</v>
      </c>
    </row>
    <row r="3389" spans="1:11" x14ac:dyDescent="0.3">
      <c r="A3389">
        <v>46049</v>
      </c>
      <c r="B3389" s="1">
        <v>1302</v>
      </c>
      <c r="C3389" t="s">
        <v>98</v>
      </c>
      <c r="D3389" t="s">
        <v>4</v>
      </c>
      <c r="E3389">
        <v>2</v>
      </c>
      <c r="F3389" s="1" t="s">
        <v>66</v>
      </c>
      <c r="G3389" s="1" t="s">
        <v>80</v>
      </c>
      <c r="H3389" s="1" t="s">
        <v>68</v>
      </c>
      <c r="I3389" s="27">
        <v>120</v>
      </c>
      <c r="J3389" s="28">
        <v>2640</v>
      </c>
      <c r="K3389" s="28">
        <v>1620</v>
      </c>
    </row>
    <row r="3390" spans="1:11" x14ac:dyDescent="0.3">
      <c r="A3390">
        <v>46053</v>
      </c>
      <c r="B3390" s="1">
        <v>1304</v>
      </c>
      <c r="C3390" t="s">
        <v>65</v>
      </c>
      <c r="D3390" t="s">
        <v>3</v>
      </c>
      <c r="E3390">
        <v>4</v>
      </c>
      <c r="F3390" s="1" t="s">
        <v>6</v>
      </c>
      <c r="G3390" s="1" t="s">
        <v>93</v>
      </c>
      <c r="H3390" s="1" t="s">
        <v>68</v>
      </c>
      <c r="I3390" s="27">
        <v>60</v>
      </c>
      <c r="J3390" s="28">
        <v>1320</v>
      </c>
      <c r="K3390" s="28">
        <v>810</v>
      </c>
    </row>
    <row r="3391" spans="1:11" x14ac:dyDescent="0.3">
      <c r="A3391">
        <v>46055</v>
      </c>
      <c r="B3391" s="1">
        <v>1306</v>
      </c>
      <c r="C3391" t="s">
        <v>70</v>
      </c>
      <c r="D3391" t="s">
        <v>4</v>
      </c>
      <c r="E3391">
        <v>4</v>
      </c>
      <c r="F3391" s="1" t="s">
        <v>6</v>
      </c>
      <c r="G3391" s="1" t="s">
        <v>63</v>
      </c>
      <c r="H3391" s="1" t="s">
        <v>64</v>
      </c>
      <c r="I3391" s="27">
        <v>36</v>
      </c>
      <c r="J3391" s="28">
        <v>756</v>
      </c>
      <c r="K3391" s="28">
        <v>441</v>
      </c>
    </row>
    <row r="3392" spans="1:11" x14ac:dyDescent="0.3">
      <c r="A3392">
        <v>46056</v>
      </c>
      <c r="B3392" s="1">
        <v>1303</v>
      </c>
      <c r="C3392" t="s">
        <v>72</v>
      </c>
      <c r="D3392" t="s">
        <v>4</v>
      </c>
      <c r="E3392">
        <v>2</v>
      </c>
      <c r="F3392" s="1" t="s">
        <v>66</v>
      </c>
      <c r="G3392" s="1" t="s">
        <v>87</v>
      </c>
      <c r="H3392" s="1" t="s">
        <v>64</v>
      </c>
      <c r="I3392" s="27">
        <v>36</v>
      </c>
      <c r="J3392" s="28">
        <v>756</v>
      </c>
      <c r="K3392" s="28">
        <v>441</v>
      </c>
    </row>
    <row r="3393" spans="1:11" x14ac:dyDescent="0.3">
      <c r="A3393">
        <v>46057</v>
      </c>
      <c r="B3393" s="1">
        <v>1303</v>
      </c>
      <c r="C3393" t="s">
        <v>72</v>
      </c>
      <c r="D3393" t="s">
        <v>4</v>
      </c>
      <c r="E3393">
        <v>1</v>
      </c>
      <c r="F3393" s="1" t="s">
        <v>73</v>
      </c>
      <c r="G3393" s="1" t="s">
        <v>105</v>
      </c>
      <c r="H3393" s="1" t="s">
        <v>79</v>
      </c>
      <c r="I3393" s="27">
        <v>84</v>
      </c>
      <c r="J3393" s="28">
        <v>2100</v>
      </c>
      <c r="K3393" s="28">
        <v>1239</v>
      </c>
    </row>
    <row r="3394" spans="1:11" x14ac:dyDescent="0.3">
      <c r="A3394">
        <v>46058</v>
      </c>
      <c r="B3394" s="1">
        <v>1304</v>
      </c>
      <c r="C3394" t="s">
        <v>65</v>
      </c>
      <c r="D3394" t="s">
        <v>3</v>
      </c>
      <c r="E3394">
        <v>2</v>
      </c>
      <c r="F3394" s="1" t="s">
        <v>66</v>
      </c>
      <c r="G3394" s="1" t="s">
        <v>111</v>
      </c>
      <c r="H3394" s="1" t="s">
        <v>96</v>
      </c>
      <c r="I3394" s="27">
        <v>120</v>
      </c>
      <c r="J3394" s="28">
        <v>2880</v>
      </c>
      <c r="K3394" s="28">
        <v>1560</v>
      </c>
    </row>
    <row r="3395" spans="1:11" x14ac:dyDescent="0.3">
      <c r="A3395">
        <v>46062</v>
      </c>
      <c r="B3395" s="1">
        <v>1306</v>
      </c>
      <c r="C3395" t="s">
        <v>70</v>
      </c>
      <c r="D3395" t="s">
        <v>4</v>
      </c>
      <c r="E3395">
        <v>3</v>
      </c>
      <c r="F3395" s="1" t="s">
        <v>7</v>
      </c>
      <c r="G3395" s="1" t="s">
        <v>90</v>
      </c>
      <c r="H3395" s="1" t="s">
        <v>77</v>
      </c>
      <c r="I3395" s="27">
        <v>60</v>
      </c>
      <c r="J3395" s="28">
        <v>1200</v>
      </c>
      <c r="K3395" s="28">
        <v>690</v>
      </c>
    </row>
    <row r="3396" spans="1:11" x14ac:dyDescent="0.3">
      <c r="A3396">
        <v>46065</v>
      </c>
      <c r="B3396" s="1">
        <v>1305</v>
      </c>
      <c r="C3396" t="s">
        <v>62</v>
      </c>
      <c r="D3396" t="s">
        <v>3</v>
      </c>
      <c r="E3396">
        <v>2</v>
      </c>
      <c r="F3396" s="1" t="s">
        <v>66</v>
      </c>
      <c r="G3396" s="1" t="s">
        <v>69</v>
      </c>
      <c r="H3396" s="1" t="s">
        <v>79</v>
      </c>
      <c r="I3396" s="27">
        <v>84</v>
      </c>
      <c r="J3396" s="28">
        <v>2100</v>
      </c>
      <c r="K3396" s="28">
        <v>1239</v>
      </c>
    </row>
    <row r="3397" spans="1:11" x14ac:dyDescent="0.3">
      <c r="A3397">
        <v>46069</v>
      </c>
      <c r="B3397" s="1">
        <v>1302</v>
      </c>
      <c r="C3397" t="s">
        <v>98</v>
      </c>
      <c r="D3397" t="s">
        <v>4</v>
      </c>
      <c r="E3397">
        <v>4</v>
      </c>
      <c r="F3397" s="1" t="s">
        <v>6</v>
      </c>
      <c r="G3397" s="1" t="s">
        <v>93</v>
      </c>
      <c r="H3397" s="1" t="s">
        <v>89</v>
      </c>
      <c r="I3397" s="27">
        <v>120</v>
      </c>
      <c r="J3397" s="28">
        <v>2760</v>
      </c>
      <c r="K3397" s="28">
        <v>1650</v>
      </c>
    </row>
    <row r="3398" spans="1:11" x14ac:dyDescent="0.3">
      <c r="A3398">
        <v>46070</v>
      </c>
      <c r="B3398" s="1">
        <v>1303</v>
      </c>
      <c r="C3398" t="s">
        <v>72</v>
      </c>
      <c r="D3398" t="s">
        <v>4</v>
      </c>
      <c r="E3398">
        <v>3</v>
      </c>
      <c r="F3398" s="1" t="s">
        <v>7</v>
      </c>
      <c r="G3398" s="1" t="s">
        <v>117</v>
      </c>
      <c r="H3398" s="1" t="s">
        <v>68</v>
      </c>
      <c r="I3398" s="27">
        <v>36</v>
      </c>
      <c r="J3398" s="28">
        <v>792</v>
      </c>
      <c r="K3398" s="28">
        <v>486</v>
      </c>
    </row>
    <row r="3399" spans="1:11" x14ac:dyDescent="0.3">
      <c r="A3399">
        <v>46072</v>
      </c>
      <c r="B3399" s="1">
        <v>1304</v>
      </c>
      <c r="C3399" t="s">
        <v>65</v>
      </c>
      <c r="D3399" t="s">
        <v>3</v>
      </c>
      <c r="E3399">
        <v>1</v>
      </c>
      <c r="F3399" s="1" t="s">
        <v>73</v>
      </c>
      <c r="G3399" s="1" t="s">
        <v>112</v>
      </c>
      <c r="H3399" s="1" t="s">
        <v>64</v>
      </c>
      <c r="I3399" s="27">
        <v>96</v>
      </c>
      <c r="J3399" s="28">
        <v>2016</v>
      </c>
      <c r="K3399" s="28">
        <v>1176</v>
      </c>
    </row>
    <row r="3400" spans="1:11" x14ac:dyDescent="0.3">
      <c r="A3400">
        <v>46076</v>
      </c>
      <c r="B3400" s="1">
        <v>1304</v>
      </c>
      <c r="C3400" t="s">
        <v>65</v>
      </c>
      <c r="D3400" t="s">
        <v>3</v>
      </c>
      <c r="E3400">
        <v>1</v>
      </c>
      <c r="F3400" s="1" t="s">
        <v>73</v>
      </c>
      <c r="G3400" s="1" t="s">
        <v>88</v>
      </c>
      <c r="H3400" s="1" t="s">
        <v>68</v>
      </c>
      <c r="I3400" s="27">
        <v>60</v>
      </c>
      <c r="J3400" s="28">
        <v>1320</v>
      </c>
      <c r="K3400" s="28">
        <v>810</v>
      </c>
    </row>
    <row r="3401" spans="1:11" x14ac:dyDescent="0.3">
      <c r="A3401">
        <v>46079</v>
      </c>
      <c r="B3401" s="1">
        <v>1301</v>
      </c>
      <c r="C3401" t="s">
        <v>85</v>
      </c>
      <c r="D3401" t="s">
        <v>3</v>
      </c>
      <c r="E3401">
        <v>4</v>
      </c>
      <c r="F3401" s="1" t="s">
        <v>6</v>
      </c>
      <c r="G3401" s="1" t="s">
        <v>92</v>
      </c>
      <c r="H3401" s="1" t="s">
        <v>79</v>
      </c>
      <c r="I3401" s="27">
        <v>36</v>
      </c>
      <c r="J3401" s="28">
        <v>900</v>
      </c>
      <c r="K3401" s="28">
        <v>531</v>
      </c>
    </row>
    <row r="3402" spans="1:11" x14ac:dyDescent="0.3">
      <c r="A3402">
        <v>46081</v>
      </c>
      <c r="B3402" s="1">
        <v>1306</v>
      </c>
      <c r="C3402" t="s">
        <v>70</v>
      </c>
      <c r="D3402" t="s">
        <v>4</v>
      </c>
      <c r="E3402">
        <v>2</v>
      </c>
      <c r="F3402" s="1" t="s">
        <v>66</v>
      </c>
      <c r="G3402" s="1" t="s">
        <v>87</v>
      </c>
      <c r="H3402" s="1" t="s">
        <v>68</v>
      </c>
      <c r="I3402" s="27">
        <v>36</v>
      </c>
      <c r="J3402" s="28">
        <v>792</v>
      </c>
      <c r="K3402" s="28">
        <v>486</v>
      </c>
    </row>
    <row r="3403" spans="1:11" x14ac:dyDescent="0.3">
      <c r="A3403">
        <v>46084</v>
      </c>
      <c r="B3403" s="1">
        <v>1304</v>
      </c>
      <c r="C3403" t="s">
        <v>65</v>
      </c>
      <c r="D3403" t="s">
        <v>3</v>
      </c>
      <c r="E3403">
        <v>2</v>
      </c>
      <c r="F3403" s="1" t="s">
        <v>66</v>
      </c>
      <c r="G3403" s="1" t="s">
        <v>87</v>
      </c>
      <c r="H3403" s="1" t="s">
        <v>77</v>
      </c>
      <c r="I3403" s="27">
        <v>96</v>
      </c>
      <c r="J3403" s="28">
        <v>1920</v>
      </c>
      <c r="K3403" s="28">
        <v>1104</v>
      </c>
    </row>
    <row r="3404" spans="1:11" x14ac:dyDescent="0.3">
      <c r="A3404">
        <v>46087</v>
      </c>
      <c r="B3404" s="1">
        <v>1304</v>
      </c>
      <c r="C3404" t="s">
        <v>65</v>
      </c>
      <c r="D3404" t="s">
        <v>3</v>
      </c>
      <c r="E3404">
        <v>4</v>
      </c>
      <c r="F3404" s="1" t="s">
        <v>6</v>
      </c>
      <c r="G3404" s="1" t="s">
        <v>100</v>
      </c>
      <c r="H3404" s="1" t="s">
        <v>68</v>
      </c>
      <c r="I3404" s="27">
        <v>108</v>
      </c>
      <c r="J3404" s="28">
        <v>2376</v>
      </c>
      <c r="K3404" s="28">
        <v>1458</v>
      </c>
    </row>
    <row r="3405" spans="1:11" x14ac:dyDescent="0.3">
      <c r="A3405">
        <v>46088</v>
      </c>
      <c r="B3405" s="1">
        <v>1306</v>
      </c>
      <c r="C3405" t="s">
        <v>70</v>
      </c>
      <c r="D3405" t="s">
        <v>4</v>
      </c>
      <c r="E3405">
        <v>4</v>
      </c>
      <c r="F3405" s="1" t="s">
        <v>6</v>
      </c>
      <c r="G3405" s="1" t="s">
        <v>109</v>
      </c>
      <c r="H3405" s="1" t="s">
        <v>64</v>
      </c>
      <c r="I3405" s="27">
        <v>96</v>
      </c>
      <c r="J3405" s="28">
        <v>2016</v>
      </c>
      <c r="K3405" s="28">
        <v>1176</v>
      </c>
    </row>
    <row r="3406" spans="1:11" x14ac:dyDescent="0.3">
      <c r="A3406">
        <v>46091</v>
      </c>
      <c r="B3406" s="1">
        <v>1303</v>
      </c>
      <c r="C3406" t="s">
        <v>72</v>
      </c>
      <c r="D3406" t="s">
        <v>4</v>
      </c>
      <c r="E3406">
        <v>1</v>
      </c>
      <c r="F3406" s="1" t="s">
        <v>73</v>
      </c>
      <c r="G3406" s="1" t="s">
        <v>123</v>
      </c>
      <c r="H3406" s="1" t="s">
        <v>79</v>
      </c>
      <c r="I3406" s="27">
        <v>72</v>
      </c>
      <c r="J3406" s="28">
        <v>1800</v>
      </c>
      <c r="K3406" s="28">
        <v>1062</v>
      </c>
    </row>
    <row r="3407" spans="1:11" x14ac:dyDescent="0.3">
      <c r="A3407">
        <v>46094</v>
      </c>
      <c r="B3407" s="1">
        <v>1306</v>
      </c>
      <c r="C3407" t="s">
        <v>70</v>
      </c>
      <c r="D3407" t="s">
        <v>4</v>
      </c>
      <c r="E3407">
        <v>4</v>
      </c>
      <c r="F3407" s="1" t="s">
        <v>6</v>
      </c>
      <c r="G3407" s="1" t="s">
        <v>92</v>
      </c>
      <c r="H3407" s="1" t="s">
        <v>89</v>
      </c>
      <c r="I3407" s="27">
        <v>36</v>
      </c>
      <c r="J3407" s="28">
        <v>828</v>
      </c>
      <c r="K3407" s="28">
        <v>495</v>
      </c>
    </row>
    <row r="3408" spans="1:11" x14ac:dyDescent="0.3">
      <c r="A3408">
        <v>46095</v>
      </c>
      <c r="B3408" s="1">
        <v>1305</v>
      </c>
      <c r="C3408" t="s">
        <v>62</v>
      </c>
      <c r="D3408" t="s">
        <v>3</v>
      </c>
      <c r="E3408">
        <v>2</v>
      </c>
      <c r="F3408" s="1" t="s">
        <v>66</v>
      </c>
      <c r="G3408" s="1" t="s">
        <v>78</v>
      </c>
      <c r="H3408" s="1" t="s">
        <v>89</v>
      </c>
      <c r="I3408" s="27">
        <v>72</v>
      </c>
      <c r="J3408" s="28">
        <v>1656</v>
      </c>
      <c r="K3408" s="28">
        <v>990</v>
      </c>
    </row>
    <row r="3409" spans="1:11" x14ac:dyDescent="0.3">
      <c r="A3409">
        <v>46096</v>
      </c>
      <c r="B3409" s="1">
        <v>1304</v>
      </c>
      <c r="C3409" t="s">
        <v>65</v>
      </c>
      <c r="D3409" t="s">
        <v>3</v>
      </c>
      <c r="E3409">
        <v>4</v>
      </c>
      <c r="F3409" s="1" t="s">
        <v>6</v>
      </c>
      <c r="G3409" s="1" t="s">
        <v>110</v>
      </c>
      <c r="H3409" s="1" t="s">
        <v>64</v>
      </c>
      <c r="I3409" s="27">
        <v>96</v>
      </c>
      <c r="J3409" s="28">
        <v>2016</v>
      </c>
      <c r="K3409" s="28">
        <v>1176</v>
      </c>
    </row>
    <row r="3410" spans="1:11" x14ac:dyDescent="0.3">
      <c r="A3410">
        <v>46099</v>
      </c>
      <c r="B3410" s="1">
        <v>1304</v>
      </c>
      <c r="C3410" t="s">
        <v>65</v>
      </c>
      <c r="D3410" t="s">
        <v>3</v>
      </c>
      <c r="E3410">
        <v>4</v>
      </c>
      <c r="F3410" s="1" t="s">
        <v>6</v>
      </c>
      <c r="G3410" s="1" t="s">
        <v>92</v>
      </c>
      <c r="H3410" s="1" t="s">
        <v>96</v>
      </c>
      <c r="I3410" s="27">
        <v>60</v>
      </c>
      <c r="J3410" s="28">
        <v>1440</v>
      </c>
      <c r="K3410" s="28">
        <v>780</v>
      </c>
    </row>
    <row r="3411" spans="1:11" x14ac:dyDescent="0.3">
      <c r="A3411">
        <v>46100</v>
      </c>
      <c r="B3411" s="1">
        <v>1306</v>
      </c>
      <c r="C3411" t="s">
        <v>70</v>
      </c>
      <c r="D3411" t="s">
        <v>4</v>
      </c>
      <c r="E3411">
        <v>3</v>
      </c>
      <c r="F3411" s="1" t="s">
        <v>7</v>
      </c>
      <c r="G3411" s="1" t="s">
        <v>113</v>
      </c>
      <c r="H3411" s="1" t="s">
        <v>64</v>
      </c>
      <c r="I3411" s="27">
        <v>156</v>
      </c>
      <c r="J3411" s="28">
        <v>3276</v>
      </c>
      <c r="K3411" s="28">
        <v>1911</v>
      </c>
    </row>
    <row r="3412" spans="1:11" x14ac:dyDescent="0.3">
      <c r="A3412">
        <v>46101</v>
      </c>
      <c r="B3412" s="1">
        <v>1302</v>
      </c>
      <c r="C3412" t="s">
        <v>98</v>
      </c>
      <c r="D3412" t="s">
        <v>4</v>
      </c>
      <c r="E3412">
        <v>2</v>
      </c>
      <c r="F3412" s="1" t="s">
        <v>66</v>
      </c>
      <c r="G3412" s="1" t="s">
        <v>69</v>
      </c>
      <c r="H3412" s="1" t="s">
        <v>68</v>
      </c>
      <c r="I3412" s="27">
        <v>36</v>
      </c>
      <c r="J3412" s="28">
        <v>792</v>
      </c>
      <c r="K3412" s="28">
        <v>486</v>
      </c>
    </row>
    <row r="3413" spans="1:11" x14ac:dyDescent="0.3">
      <c r="A3413">
        <v>46102</v>
      </c>
      <c r="B3413" s="1">
        <v>1302</v>
      </c>
      <c r="C3413" t="s">
        <v>98</v>
      </c>
      <c r="D3413" t="s">
        <v>4</v>
      </c>
      <c r="E3413">
        <v>3</v>
      </c>
      <c r="F3413" s="1" t="s">
        <v>7</v>
      </c>
      <c r="G3413" s="1" t="s">
        <v>83</v>
      </c>
      <c r="H3413" s="1" t="s">
        <v>64</v>
      </c>
      <c r="I3413" s="27">
        <v>144</v>
      </c>
      <c r="J3413" s="28">
        <v>3024</v>
      </c>
      <c r="K3413" s="28">
        <v>1764</v>
      </c>
    </row>
    <row r="3414" spans="1:11" x14ac:dyDescent="0.3">
      <c r="A3414">
        <v>46105</v>
      </c>
      <c r="B3414" s="1">
        <v>1305</v>
      </c>
      <c r="C3414" t="s">
        <v>62</v>
      </c>
      <c r="D3414" t="s">
        <v>3</v>
      </c>
      <c r="E3414">
        <v>2</v>
      </c>
      <c r="F3414" s="1" t="s">
        <v>66</v>
      </c>
      <c r="G3414" s="1" t="s">
        <v>114</v>
      </c>
      <c r="H3414" s="1" t="s">
        <v>64</v>
      </c>
      <c r="I3414" s="27">
        <v>36</v>
      </c>
      <c r="J3414" s="28">
        <v>756</v>
      </c>
      <c r="K3414" s="28">
        <v>441</v>
      </c>
    </row>
    <row r="3415" spans="1:11" x14ac:dyDescent="0.3">
      <c r="A3415">
        <v>46109</v>
      </c>
      <c r="B3415" s="1">
        <v>1304</v>
      </c>
      <c r="C3415" t="s">
        <v>65</v>
      </c>
      <c r="D3415" t="s">
        <v>3</v>
      </c>
      <c r="E3415">
        <v>2</v>
      </c>
      <c r="F3415" s="1" t="s">
        <v>66</v>
      </c>
      <c r="G3415" s="1" t="s">
        <v>80</v>
      </c>
      <c r="H3415" s="1" t="s">
        <v>68</v>
      </c>
      <c r="I3415" s="27">
        <v>156</v>
      </c>
      <c r="J3415" s="28">
        <v>3432</v>
      </c>
      <c r="K3415" s="28">
        <v>2106</v>
      </c>
    </row>
    <row r="3416" spans="1:11" x14ac:dyDescent="0.3">
      <c r="A3416">
        <v>46113</v>
      </c>
      <c r="B3416" s="1">
        <v>1303</v>
      </c>
      <c r="C3416" t="s">
        <v>72</v>
      </c>
      <c r="D3416" t="s">
        <v>4</v>
      </c>
      <c r="E3416">
        <v>4</v>
      </c>
      <c r="F3416" s="1" t="s">
        <v>6</v>
      </c>
      <c r="G3416" s="1" t="s">
        <v>116</v>
      </c>
      <c r="H3416" s="1" t="s">
        <v>79</v>
      </c>
      <c r="I3416" s="27">
        <v>36</v>
      </c>
      <c r="J3416" s="28">
        <v>900</v>
      </c>
      <c r="K3416" s="28">
        <v>531</v>
      </c>
    </row>
    <row r="3417" spans="1:11" x14ac:dyDescent="0.3">
      <c r="A3417">
        <v>46114</v>
      </c>
      <c r="B3417" s="1">
        <v>1306</v>
      </c>
      <c r="C3417" t="s">
        <v>70</v>
      </c>
      <c r="D3417" t="s">
        <v>4</v>
      </c>
      <c r="E3417">
        <v>2</v>
      </c>
      <c r="F3417" s="1" t="s">
        <v>66</v>
      </c>
      <c r="G3417" s="1" t="s">
        <v>80</v>
      </c>
      <c r="H3417" s="1" t="s">
        <v>77</v>
      </c>
      <c r="I3417" s="27">
        <v>36</v>
      </c>
      <c r="J3417" s="28">
        <v>720</v>
      </c>
      <c r="K3417" s="28">
        <v>414</v>
      </c>
    </row>
    <row r="3418" spans="1:11" x14ac:dyDescent="0.3">
      <c r="A3418">
        <v>46118</v>
      </c>
      <c r="B3418" s="1">
        <v>1302</v>
      </c>
      <c r="C3418" t="s">
        <v>98</v>
      </c>
      <c r="D3418" t="s">
        <v>4</v>
      </c>
      <c r="E3418">
        <v>1</v>
      </c>
      <c r="F3418" s="1" t="s">
        <v>73</v>
      </c>
      <c r="G3418" s="1" t="s">
        <v>88</v>
      </c>
      <c r="H3418" s="1" t="s">
        <v>89</v>
      </c>
      <c r="I3418" s="27">
        <v>24</v>
      </c>
      <c r="J3418" s="28">
        <v>552</v>
      </c>
      <c r="K3418" s="28">
        <v>330</v>
      </c>
    </row>
    <row r="3419" spans="1:11" x14ac:dyDescent="0.3">
      <c r="A3419">
        <v>46119</v>
      </c>
      <c r="B3419" s="1">
        <v>1305</v>
      </c>
      <c r="C3419" t="s">
        <v>62</v>
      </c>
      <c r="D3419" t="s">
        <v>3</v>
      </c>
      <c r="E3419">
        <v>4</v>
      </c>
      <c r="F3419" s="1" t="s">
        <v>6</v>
      </c>
      <c r="G3419" s="1" t="s">
        <v>119</v>
      </c>
      <c r="H3419" s="1" t="s">
        <v>77</v>
      </c>
      <c r="I3419" s="27">
        <v>24</v>
      </c>
      <c r="J3419" s="28">
        <v>480</v>
      </c>
      <c r="K3419" s="28">
        <v>276</v>
      </c>
    </row>
    <row r="3420" spans="1:11" x14ac:dyDescent="0.3">
      <c r="A3420">
        <v>46121</v>
      </c>
      <c r="B3420" s="1">
        <v>1305</v>
      </c>
      <c r="C3420" t="s">
        <v>62</v>
      </c>
      <c r="D3420" t="s">
        <v>3</v>
      </c>
      <c r="E3420">
        <v>4</v>
      </c>
      <c r="F3420" s="1" t="s">
        <v>6</v>
      </c>
      <c r="G3420" s="1" t="s">
        <v>107</v>
      </c>
      <c r="H3420" s="1" t="s">
        <v>79</v>
      </c>
      <c r="I3420" s="27">
        <v>36</v>
      </c>
      <c r="J3420" s="28">
        <v>900</v>
      </c>
      <c r="K3420" s="28">
        <v>531</v>
      </c>
    </row>
    <row r="3421" spans="1:11" x14ac:dyDescent="0.3">
      <c r="A3421">
        <v>46122</v>
      </c>
      <c r="B3421" s="1">
        <v>1306</v>
      </c>
      <c r="C3421" t="s">
        <v>70</v>
      </c>
      <c r="D3421" t="s">
        <v>4</v>
      </c>
      <c r="E3421">
        <v>2</v>
      </c>
      <c r="F3421" s="1" t="s">
        <v>66</v>
      </c>
      <c r="G3421" s="1" t="s">
        <v>80</v>
      </c>
      <c r="H3421" s="1" t="s">
        <v>79</v>
      </c>
      <c r="I3421" s="27">
        <v>108</v>
      </c>
      <c r="J3421" s="28">
        <v>2700</v>
      </c>
      <c r="K3421" s="28">
        <v>1593</v>
      </c>
    </row>
    <row r="3422" spans="1:11" x14ac:dyDescent="0.3">
      <c r="A3422">
        <v>46126</v>
      </c>
      <c r="B3422" s="1">
        <v>1301</v>
      </c>
      <c r="C3422" t="s">
        <v>85</v>
      </c>
      <c r="D3422" t="s">
        <v>3</v>
      </c>
      <c r="E3422">
        <v>3</v>
      </c>
      <c r="F3422" s="1" t="s">
        <v>7</v>
      </c>
      <c r="G3422" s="1" t="s">
        <v>83</v>
      </c>
      <c r="H3422" s="1" t="s">
        <v>96</v>
      </c>
      <c r="I3422" s="27">
        <v>36</v>
      </c>
      <c r="J3422" s="28">
        <v>864</v>
      </c>
      <c r="K3422" s="28">
        <v>468</v>
      </c>
    </row>
    <row r="3423" spans="1:11" x14ac:dyDescent="0.3">
      <c r="A3423">
        <v>46130</v>
      </c>
      <c r="B3423" s="1">
        <v>1301</v>
      </c>
      <c r="C3423" t="s">
        <v>85</v>
      </c>
      <c r="D3423" t="s">
        <v>3</v>
      </c>
      <c r="E3423">
        <v>1</v>
      </c>
      <c r="F3423" s="1" t="s">
        <v>73</v>
      </c>
      <c r="G3423" s="1" t="s">
        <v>105</v>
      </c>
      <c r="H3423" s="1" t="s">
        <v>64</v>
      </c>
      <c r="I3423" s="27">
        <v>36</v>
      </c>
      <c r="J3423" s="28">
        <v>756</v>
      </c>
      <c r="K3423" s="28">
        <v>441</v>
      </c>
    </row>
    <row r="3424" spans="1:11" x14ac:dyDescent="0.3">
      <c r="A3424">
        <v>46134</v>
      </c>
      <c r="B3424" s="1">
        <v>1304</v>
      </c>
      <c r="C3424" t="s">
        <v>65</v>
      </c>
      <c r="D3424" t="s">
        <v>3</v>
      </c>
      <c r="E3424">
        <v>3</v>
      </c>
      <c r="F3424" s="1" t="s">
        <v>7</v>
      </c>
      <c r="G3424" s="1" t="s">
        <v>122</v>
      </c>
      <c r="H3424" s="1" t="s">
        <v>68</v>
      </c>
      <c r="I3424" s="27">
        <v>96</v>
      </c>
      <c r="J3424" s="28">
        <v>2112</v>
      </c>
      <c r="K3424" s="28">
        <v>1296</v>
      </c>
    </row>
    <row r="3425" spans="1:11" x14ac:dyDescent="0.3">
      <c r="A3425">
        <v>46138</v>
      </c>
      <c r="B3425" s="1">
        <v>1305</v>
      </c>
      <c r="C3425" t="s">
        <v>62</v>
      </c>
      <c r="D3425" t="s">
        <v>3</v>
      </c>
      <c r="E3425">
        <v>4</v>
      </c>
      <c r="F3425" s="1" t="s">
        <v>6</v>
      </c>
      <c r="G3425" s="1" t="s">
        <v>93</v>
      </c>
      <c r="H3425" s="1" t="s">
        <v>77</v>
      </c>
      <c r="I3425" s="27">
        <v>132</v>
      </c>
      <c r="J3425" s="28">
        <v>2640</v>
      </c>
      <c r="K3425" s="28">
        <v>1518</v>
      </c>
    </row>
    <row r="3426" spans="1:11" x14ac:dyDescent="0.3">
      <c r="A3426">
        <v>46140</v>
      </c>
      <c r="B3426" s="1">
        <v>1304</v>
      </c>
      <c r="C3426" t="s">
        <v>65</v>
      </c>
      <c r="D3426" t="s">
        <v>3</v>
      </c>
      <c r="E3426">
        <v>3</v>
      </c>
      <c r="F3426" s="1" t="s">
        <v>7</v>
      </c>
      <c r="G3426" s="1" t="s">
        <v>122</v>
      </c>
      <c r="H3426" s="1" t="s">
        <v>64</v>
      </c>
      <c r="I3426" s="27">
        <v>144</v>
      </c>
      <c r="J3426" s="28">
        <v>3024</v>
      </c>
      <c r="K3426" s="28">
        <v>1764</v>
      </c>
    </row>
    <row r="3427" spans="1:11" x14ac:dyDescent="0.3">
      <c r="A3427">
        <v>46144</v>
      </c>
      <c r="B3427" s="1">
        <v>1303</v>
      </c>
      <c r="C3427" t="s">
        <v>72</v>
      </c>
      <c r="D3427" t="s">
        <v>4</v>
      </c>
      <c r="E3427">
        <v>4</v>
      </c>
      <c r="F3427" s="1" t="s">
        <v>6</v>
      </c>
      <c r="G3427" s="1" t="s">
        <v>107</v>
      </c>
      <c r="H3427" s="1" t="s">
        <v>96</v>
      </c>
      <c r="I3427" s="27">
        <v>36</v>
      </c>
      <c r="J3427" s="28">
        <v>864</v>
      </c>
      <c r="K3427" s="28">
        <v>468</v>
      </c>
    </row>
    <row r="3428" spans="1:11" x14ac:dyDescent="0.3">
      <c r="A3428">
        <v>46147</v>
      </c>
      <c r="B3428" s="1">
        <v>1302</v>
      </c>
      <c r="C3428" t="s">
        <v>98</v>
      </c>
      <c r="D3428" t="s">
        <v>4</v>
      </c>
      <c r="E3428">
        <v>4</v>
      </c>
      <c r="F3428" s="1" t="s">
        <v>6</v>
      </c>
      <c r="G3428" s="1" t="s">
        <v>93</v>
      </c>
      <c r="H3428" s="1" t="s">
        <v>79</v>
      </c>
      <c r="I3428" s="27">
        <v>24</v>
      </c>
      <c r="J3428" s="28">
        <v>600</v>
      </c>
      <c r="K3428" s="28">
        <v>354</v>
      </c>
    </row>
    <row r="3429" spans="1:11" x14ac:dyDescent="0.3">
      <c r="A3429">
        <v>46151</v>
      </c>
      <c r="B3429" s="1">
        <v>1303</v>
      </c>
      <c r="C3429" t="s">
        <v>72</v>
      </c>
      <c r="D3429" t="s">
        <v>4</v>
      </c>
      <c r="E3429">
        <v>4</v>
      </c>
      <c r="F3429" s="1" t="s">
        <v>6</v>
      </c>
      <c r="G3429" s="1" t="s">
        <v>63</v>
      </c>
      <c r="H3429" s="1" t="s">
        <v>79</v>
      </c>
      <c r="I3429" s="27">
        <v>156</v>
      </c>
      <c r="J3429" s="28">
        <v>3900</v>
      </c>
      <c r="K3429" s="28">
        <v>2301</v>
      </c>
    </row>
    <row r="3430" spans="1:11" x14ac:dyDescent="0.3">
      <c r="A3430">
        <v>46155</v>
      </c>
      <c r="B3430" s="1">
        <v>1305</v>
      </c>
      <c r="C3430" t="s">
        <v>62</v>
      </c>
      <c r="D3430" t="s">
        <v>3</v>
      </c>
      <c r="E3430">
        <v>2</v>
      </c>
      <c r="F3430" s="1" t="s">
        <v>66</v>
      </c>
      <c r="G3430" s="1" t="s">
        <v>69</v>
      </c>
      <c r="H3430" s="1" t="s">
        <v>79</v>
      </c>
      <c r="I3430" s="27">
        <v>96</v>
      </c>
      <c r="J3430" s="28">
        <v>2400</v>
      </c>
      <c r="K3430" s="28">
        <v>1416</v>
      </c>
    </row>
    <row r="3431" spans="1:11" x14ac:dyDescent="0.3">
      <c r="A3431">
        <v>46158</v>
      </c>
      <c r="B3431" s="1">
        <v>1304</v>
      </c>
      <c r="C3431" t="s">
        <v>65</v>
      </c>
      <c r="D3431" t="s">
        <v>3</v>
      </c>
      <c r="E3431">
        <v>2</v>
      </c>
      <c r="F3431" s="1" t="s">
        <v>66</v>
      </c>
      <c r="G3431" s="1" t="s">
        <v>95</v>
      </c>
      <c r="H3431" s="1" t="s">
        <v>64</v>
      </c>
      <c r="I3431" s="27">
        <v>132</v>
      </c>
      <c r="J3431" s="28">
        <v>2772</v>
      </c>
      <c r="K3431" s="28">
        <v>1617</v>
      </c>
    </row>
    <row r="3432" spans="1:11" x14ac:dyDescent="0.3">
      <c r="A3432">
        <v>46159</v>
      </c>
      <c r="B3432" s="1">
        <v>1305</v>
      </c>
      <c r="C3432" t="s">
        <v>62</v>
      </c>
      <c r="D3432" t="s">
        <v>3</v>
      </c>
      <c r="E3432">
        <v>2</v>
      </c>
      <c r="F3432" s="1" t="s">
        <v>66</v>
      </c>
      <c r="G3432" s="1" t="s">
        <v>67</v>
      </c>
      <c r="H3432" s="1" t="s">
        <v>64</v>
      </c>
      <c r="I3432" s="27">
        <v>36</v>
      </c>
      <c r="J3432" s="28">
        <v>756</v>
      </c>
      <c r="K3432" s="28">
        <v>441</v>
      </c>
    </row>
    <row r="3433" spans="1:11" x14ac:dyDescent="0.3">
      <c r="A3433">
        <v>46162</v>
      </c>
      <c r="B3433" s="1">
        <v>1305</v>
      </c>
      <c r="C3433" t="s">
        <v>62</v>
      </c>
      <c r="D3433" t="s">
        <v>3</v>
      </c>
      <c r="E3433">
        <v>4</v>
      </c>
      <c r="F3433" s="1" t="s">
        <v>6</v>
      </c>
      <c r="G3433" s="1" t="s">
        <v>107</v>
      </c>
      <c r="H3433" s="1" t="s">
        <v>64</v>
      </c>
      <c r="I3433" s="27">
        <v>84</v>
      </c>
      <c r="J3433" s="28">
        <v>1764</v>
      </c>
      <c r="K3433" s="28">
        <v>1029</v>
      </c>
    </row>
    <row r="3434" spans="1:11" x14ac:dyDescent="0.3">
      <c r="A3434">
        <v>46164</v>
      </c>
      <c r="B3434" s="1">
        <v>1305</v>
      </c>
      <c r="C3434" t="s">
        <v>62</v>
      </c>
      <c r="D3434" t="s">
        <v>3</v>
      </c>
      <c r="E3434">
        <v>4</v>
      </c>
      <c r="F3434" s="1" t="s">
        <v>6</v>
      </c>
      <c r="G3434" s="1" t="s">
        <v>116</v>
      </c>
      <c r="H3434" s="1" t="s">
        <v>64</v>
      </c>
      <c r="I3434" s="27">
        <v>36</v>
      </c>
      <c r="J3434" s="28">
        <v>756</v>
      </c>
      <c r="K3434" s="28">
        <v>441</v>
      </c>
    </row>
    <row r="3435" spans="1:11" x14ac:dyDescent="0.3">
      <c r="A3435">
        <v>46168</v>
      </c>
      <c r="B3435" s="1">
        <v>1305</v>
      </c>
      <c r="C3435" t="s">
        <v>62</v>
      </c>
      <c r="D3435" t="s">
        <v>3</v>
      </c>
      <c r="E3435">
        <v>3</v>
      </c>
      <c r="F3435" s="1" t="s">
        <v>7</v>
      </c>
      <c r="G3435" s="1" t="s">
        <v>97</v>
      </c>
      <c r="H3435" s="1" t="s">
        <v>89</v>
      </c>
      <c r="I3435" s="27">
        <v>60</v>
      </c>
      <c r="J3435" s="28">
        <v>1380</v>
      </c>
      <c r="K3435" s="28">
        <v>825</v>
      </c>
    </row>
    <row r="3436" spans="1:11" x14ac:dyDescent="0.3">
      <c r="A3436">
        <v>46171</v>
      </c>
      <c r="B3436" s="1">
        <v>1306</v>
      </c>
      <c r="C3436" t="s">
        <v>70</v>
      </c>
      <c r="D3436" t="s">
        <v>4</v>
      </c>
      <c r="E3436">
        <v>2</v>
      </c>
      <c r="F3436" s="1" t="s">
        <v>66</v>
      </c>
      <c r="G3436" s="1" t="s">
        <v>80</v>
      </c>
      <c r="H3436" s="1" t="s">
        <v>64</v>
      </c>
      <c r="I3436" s="27">
        <v>36</v>
      </c>
      <c r="J3436" s="28">
        <v>756</v>
      </c>
      <c r="K3436" s="28">
        <v>441</v>
      </c>
    </row>
    <row r="3437" spans="1:11" x14ac:dyDescent="0.3">
      <c r="A3437">
        <v>46172</v>
      </c>
      <c r="B3437" s="1">
        <v>1306</v>
      </c>
      <c r="C3437" t="s">
        <v>70</v>
      </c>
      <c r="D3437" t="s">
        <v>4</v>
      </c>
      <c r="E3437">
        <v>1</v>
      </c>
      <c r="F3437" s="1" t="s">
        <v>73</v>
      </c>
      <c r="G3437" s="1" t="s">
        <v>118</v>
      </c>
      <c r="H3437" s="1" t="s">
        <v>96</v>
      </c>
      <c r="I3437" s="27">
        <v>60</v>
      </c>
      <c r="J3437" s="28">
        <v>1440</v>
      </c>
      <c r="K3437" s="28">
        <v>780</v>
      </c>
    </row>
    <row r="3438" spans="1:11" x14ac:dyDescent="0.3">
      <c r="A3438">
        <v>46175</v>
      </c>
      <c r="B3438" s="1">
        <v>1302</v>
      </c>
      <c r="C3438" t="s">
        <v>98</v>
      </c>
      <c r="D3438" t="s">
        <v>4</v>
      </c>
      <c r="E3438">
        <v>4</v>
      </c>
      <c r="F3438" s="1" t="s">
        <v>6</v>
      </c>
      <c r="G3438" s="1" t="s">
        <v>119</v>
      </c>
      <c r="H3438" s="1" t="s">
        <v>64</v>
      </c>
      <c r="I3438" s="27">
        <v>48</v>
      </c>
      <c r="J3438" s="28">
        <v>1008</v>
      </c>
      <c r="K3438" s="28">
        <v>588</v>
      </c>
    </row>
    <row r="3439" spans="1:11" x14ac:dyDescent="0.3">
      <c r="A3439">
        <v>46179</v>
      </c>
      <c r="B3439" s="1">
        <v>1302</v>
      </c>
      <c r="C3439" t="s">
        <v>98</v>
      </c>
      <c r="D3439" t="s">
        <v>4</v>
      </c>
      <c r="E3439">
        <v>1</v>
      </c>
      <c r="F3439" s="1" t="s">
        <v>73</v>
      </c>
      <c r="G3439" s="1" t="s">
        <v>94</v>
      </c>
      <c r="H3439" s="1" t="s">
        <v>64</v>
      </c>
      <c r="I3439" s="27">
        <v>36</v>
      </c>
      <c r="J3439" s="28">
        <v>756</v>
      </c>
      <c r="K3439" s="28">
        <v>441</v>
      </c>
    </row>
    <row r="3440" spans="1:11" x14ac:dyDescent="0.3">
      <c r="A3440">
        <v>46180</v>
      </c>
      <c r="B3440" s="1">
        <v>1303</v>
      </c>
      <c r="C3440" t="s">
        <v>72</v>
      </c>
      <c r="D3440" t="s">
        <v>4</v>
      </c>
      <c r="E3440">
        <v>3</v>
      </c>
      <c r="F3440" s="1" t="s">
        <v>7</v>
      </c>
      <c r="G3440" s="1" t="s">
        <v>121</v>
      </c>
      <c r="H3440" s="1" t="s">
        <v>96</v>
      </c>
      <c r="I3440" s="27">
        <v>72</v>
      </c>
      <c r="J3440" s="28">
        <v>1728</v>
      </c>
      <c r="K3440" s="28">
        <v>936</v>
      </c>
    </row>
    <row r="3441" spans="1:11" x14ac:dyDescent="0.3">
      <c r="A3441">
        <v>46184</v>
      </c>
      <c r="B3441" s="1">
        <v>1306</v>
      </c>
      <c r="C3441" t="s">
        <v>70</v>
      </c>
      <c r="D3441" t="s">
        <v>4</v>
      </c>
      <c r="E3441">
        <v>1</v>
      </c>
      <c r="F3441" s="1" t="s">
        <v>73</v>
      </c>
      <c r="G3441" s="1" t="s">
        <v>74</v>
      </c>
      <c r="H3441" s="1" t="s">
        <v>68</v>
      </c>
      <c r="I3441" s="27">
        <v>72</v>
      </c>
      <c r="J3441" s="28">
        <v>1584</v>
      </c>
      <c r="K3441" s="28">
        <v>972</v>
      </c>
    </row>
    <row r="3442" spans="1:11" x14ac:dyDescent="0.3">
      <c r="A3442">
        <v>46185</v>
      </c>
      <c r="B3442" s="1">
        <v>1303</v>
      </c>
      <c r="C3442" t="s">
        <v>72</v>
      </c>
      <c r="D3442" t="s">
        <v>4</v>
      </c>
      <c r="E3442">
        <v>1</v>
      </c>
      <c r="F3442" s="1" t="s">
        <v>73</v>
      </c>
      <c r="G3442" s="1" t="s">
        <v>75</v>
      </c>
      <c r="H3442" s="1" t="s">
        <v>89</v>
      </c>
      <c r="I3442" s="27">
        <v>84</v>
      </c>
      <c r="J3442" s="28">
        <v>1932</v>
      </c>
      <c r="K3442" s="28">
        <v>1155</v>
      </c>
    </row>
    <row r="3443" spans="1:11" x14ac:dyDescent="0.3">
      <c r="A3443">
        <v>46187</v>
      </c>
      <c r="B3443" s="1">
        <v>1303</v>
      </c>
      <c r="C3443" t="s">
        <v>72</v>
      </c>
      <c r="D3443" t="s">
        <v>4</v>
      </c>
      <c r="E3443">
        <v>4</v>
      </c>
      <c r="F3443" s="1" t="s">
        <v>6</v>
      </c>
      <c r="G3443" s="1" t="s">
        <v>82</v>
      </c>
      <c r="H3443" s="1" t="s">
        <v>68</v>
      </c>
      <c r="I3443" s="27">
        <v>72</v>
      </c>
      <c r="J3443" s="28">
        <v>1584</v>
      </c>
      <c r="K3443" s="28">
        <v>972</v>
      </c>
    </row>
    <row r="3444" spans="1:11" x14ac:dyDescent="0.3">
      <c r="A3444">
        <v>46191</v>
      </c>
      <c r="B3444" s="1">
        <v>1305</v>
      </c>
      <c r="C3444" t="s">
        <v>62</v>
      </c>
      <c r="D3444" t="s">
        <v>3</v>
      </c>
      <c r="E3444">
        <v>3</v>
      </c>
      <c r="F3444" s="1" t="s">
        <v>7</v>
      </c>
      <c r="G3444" s="1" t="s">
        <v>104</v>
      </c>
      <c r="H3444" s="1" t="s">
        <v>96</v>
      </c>
      <c r="I3444" s="27">
        <v>24</v>
      </c>
      <c r="J3444" s="28">
        <v>576</v>
      </c>
      <c r="K3444" s="28">
        <v>312</v>
      </c>
    </row>
    <row r="3445" spans="1:11" x14ac:dyDescent="0.3">
      <c r="A3445">
        <v>46193</v>
      </c>
      <c r="B3445" s="1">
        <v>1302</v>
      </c>
      <c r="C3445" t="s">
        <v>98</v>
      </c>
      <c r="D3445" t="s">
        <v>4</v>
      </c>
      <c r="E3445">
        <v>4</v>
      </c>
      <c r="F3445" s="1" t="s">
        <v>6</v>
      </c>
      <c r="G3445" s="1" t="s">
        <v>63</v>
      </c>
      <c r="H3445" s="1" t="s">
        <v>79</v>
      </c>
      <c r="I3445" s="27">
        <v>72</v>
      </c>
      <c r="J3445" s="28">
        <v>1800</v>
      </c>
      <c r="K3445" s="28">
        <v>1062</v>
      </c>
    </row>
    <row r="3446" spans="1:11" x14ac:dyDescent="0.3">
      <c r="A3446">
        <v>46197</v>
      </c>
      <c r="B3446" s="1">
        <v>1305</v>
      </c>
      <c r="C3446" t="s">
        <v>62</v>
      </c>
      <c r="D3446" t="s">
        <v>3</v>
      </c>
      <c r="E3446">
        <v>1</v>
      </c>
      <c r="F3446" s="1" t="s">
        <v>73</v>
      </c>
      <c r="G3446" s="1" t="s">
        <v>86</v>
      </c>
      <c r="H3446" s="1" t="s">
        <v>64</v>
      </c>
      <c r="I3446" s="27">
        <v>120</v>
      </c>
      <c r="J3446" s="28">
        <v>2520</v>
      </c>
      <c r="K3446" s="28">
        <v>1470</v>
      </c>
    </row>
    <row r="3447" spans="1:11" x14ac:dyDescent="0.3">
      <c r="A3447">
        <v>46200</v>
      </c>
      <c r="B3447" s="1">
        <v>1304</v>
      </c>
      <c r="C3447" t="s">
        <v>65</v>
      </c>
      <c r="D3447" t="s">
        <v>3</v>
      </c>
      <c r="E3447">
        <v>2</v>
      </c>
      <c r="F3447" s="1" t="s">
        <v>66</v>
      </c>
      <c r="G3447" s="1" t="s">
        <v>87</v>
      </c>
      <c r="H3447" s="1" t="s">
        <v>79</v>
      </c>
      <c r="I3447" s="27">
        <v>120</v>
      </c>
      <c r="J3447" s="28">
        <v>3000</v>
      </c>
      <c r="K3447" s="28">
        <v>1770</v>
      </c>
    </row>
    <row r="3448" spans="1:11" x14ac:dyDescent="0.3">
      <c r="A3448">
        <v>46203</v>
      </c>
      <c r="B3448" s="1">
        <v>1305</v>
      </c>
      <c r="C3448" t="s">
        <v>62</v>
      </c>
      <c r="D3448" t="s">
        <v>3</v>
      </c>
      <c r="E3448">
        <v>2</v>
      </c>
      <c r="F3448" s="1" t="s">
        <v>66</v>
      </c>
      <c r="G3448" s="1" t="s">
        <v>114</v>
      </c>
      <c r="H3448" s="1" t="s">
        <v>68</v>
      </c>
      <c r="I3448" s="27">
        <v>48</v>
      </c>
      <c r="J3448" s="28">
        <v>1056</v>
      </c>
      <c r="K3448" s="28">
        <v>648</v>
      </c>
    </row>
    <row r="3449" spans="1:11" x14ac:dyDescent="0.3">
      <c r="A3449">
        <v>46207</v>
      </c>
      <c r="B3449" s="1">
        <v>1303</v>
      </c>
      <c r="C3449" t="s">
        <v>72</v>
      </c>
      <c r="D3449" t="s">
        <v>4</v>
      </c>
      <c r="E3449">
        <v>1</v>
      </c>
      <c r="F3449" s="1" t="s">
        <v>73</v>
      </c>
      <c r="G3449" s="1" t="s">
        <v>112</v>
      </c>
      <c r="H3449" s="1" t="s">
        <v>68</v>
      </c>
      <c r="I3449" s="27">
        <v>60</v>
      </c>
      <c r="J3449" s="28">
        <v>1320</v>
      </c>
      <c r="K3449" s="28">
        <v>810</v>
      </c>
    </row>
    <row r="3450" spans="1:11" x14ac:dyDescent="0.3">
      <c r="A3450">
        <v>46211</v>
      </c>
      <c r="B3450" s="1">
        <v>1305</v>
      </c>
      <c r="C3450" t="s">
        <v>62</v>
      </c>
      <c r="D3450" t="s">
        <v>3</v>
      </c>
      <c r="E3450">
        <v>2</v>
      </c>
      <c r="F3450" s="1" t="s">
        <v>66</v>
      </c>
      <c r="G3450" s="1" t="s">
        <v>111</v>
      </c>
      <c r="H3450" s="1" t="s">
        <v>96</v>
      </c>
      <c r="I3450" s="27">
        <v>108</v>
      </c>
      <c r="J3450" s="28">
        <v>2592</v>
      </c>
      <c r="K3450" s="28">
        <v>1404</v>
      </c>
    </row>
    <row r="3451" spans="1:11" x14ac:dyDescent="0.3">
      <c r="A3451">
        <v>46212</v>
      </c>
      <c r="B3451" s="1">
        <v>1303</v>
      </c>
      <c r="C3451" t="s">
        <v>72</v>
      </c>
      <c r="D3451" t="s">
        <v>4</v>
      </c>
      <c r="E3451">
        <v>4</v>
      </c>
      <c r="F3451" s="1" t="s">
        <v>6</v>
      </c>
      <c r="G3451" s="1" t="s">
        <v>76</v>
      </c>
      <c r="H3451" s="1" t="s">
        <v>89</v>
      </c>
      <c r="I3451" s="27">
        <v>48</v>
      </c>
      <c r="J3451" s="28">
        <v>1104</v>
      </c>
      <c r="K3451" s="28">
        <v>660</v>
      </c>
    </row>
    <row r="3452" spans="1:11" x14ac:dyDescent="0.3">
      <c r="A3452">
        <v>46214</v>
      </c>
      <c r="B3452" s="1">
        <v>1304</v>
      </c>
      <c r="C3452" t="s">
        <v>65</v>
      </c>
      <c r="D3452" t="s">
        <v>3</v>
      </c>
      <c r="E3452">
        <v>1</v>
      </c>
      <c r="F3452" s="1" t="s">
        <v>73</v>
      </c>
      <c r="G3452" s="1" t="s">
        <v>75</v>
      </c>
      <c r="H3452" s="1" t="s">
        <v>64</v>
      </c>
      <c r="I3452" s="27">
        <v>24</v>
      </c>
      <c r="J3452" s="28">
        <v>504</v>
      </c>
      <c r="K3452" s="28">
        <v>294</v>
      </c>
    </row>
    <row r="3453" spans="1:11" x14ac:dyDescent="0.3">
      <c r="A3453">
        <v>46216</v>
      </c>
      <c r="B3453" s="1">
        <v>1303</v>
      </c>
      <c r="C3453" t="s">
        <v>72</v>
      </c>
      <c r="D3453" t="s">
        <v>4</v>
      </c>
      <c r="E3453">
        <v>4</v>
      </c>
      <c r="F3453" s="1" t="s">
        <v>6</v>
      </c>
      <c r="G3453" s="1" t="s">
        <v>101</v>
      </c>
      <c r="H3453" s="1" t="s">
        <v>79</v>
      </c>
      <c r="I3453" s="27">
        <v>60</v>
      </c>
      <c r="J3453" s="28">
        <v>1500</v>
      </c>
      <c r="K3453" s="28">
        <v>885</v>
      </c>
    </row>
    <row r="3454" spans="1:11" x14ac:dyDescent="0.3">
      <c r="A3454">
        <v>46217</v>
      </c>
      <c r="B3454" s="1">
        <v>1305</v>
      </c>
      <c r="C3454" t="s">
        <v>62</v>
      </c>
      <c r="D3454" t="s">
        <v>3</v>
      </c>
      <c r="E3454">
        <v>3</v>
      </c>
      <c r="F3454" s="1" t="s">
        <v>7</v>
      </c>
      <c r="G3454" s="1" t="s">
        <v>115</v>
      </c>
      <c r="H3454" s="1" t="s">
        <v>79</v>
      </c>
      <c r="I3454" s="27">
        <v>108</v>
      </c>
      <c r="J3454" s="28">
        <v>2700</v>
      </c>
      <c r="K3454" s="28">
        <v>1593</v>
      </c>
    </row>
    <row r="3455" spans="1:11" x14ac:dyDescent="0.3">
      <c r="A3455">
        <v>46221</v>
      </c>
      <c r="B3455" s="1">
        <v>1303</v>
      </c>
      <c r="C3455" t="s">
        <v>72</v>
      </c>
      <c r="D3455" t="s">
        <v>4</v>
      </c>
      <c r="E3455">
        <v>2</v>
      </c>
      <c r="F3455" s="1" t="s">
        <v>66</v>
      </c>
      <c r="G3455" s="1" t="s">
        <v>95</v>
      </c>
      <c r="H3455" s="1" t="s">
        <v>64</v>
      </c>
      <c r="I3455" s="27">
        <v>120</v>
      </c>
      <c r="J3455" s="28">
        <v>2520</v>
      </c>
      <c r="K3455" s="28">
        <v>1470</v>
      </c>
    </row>
    <row r="3456" spans="1:11" x14ac:dyDescent="0.3">
      <c r="A3456">
        <v>46223</v>
      </c>
      <c r="B3456" s="1">
        <v>1303</v>
      </c>
      <c r="C3456" t="s">
        <v>72</v>
      </c>
      <c r="D3456" t="s">
        <v>4</v>
      </c>
      <c r="E3456">
        <v>2</v>
      </c>
      <c r="F3456" s="1" t="s">
        <v>66</v>
      </c>
      <c r="G3456" s="1" t="s">
        <v>87</v>
      </c>
      <c r="H3456" s="1" t="s">
        <v>89</v>
      </c>
      <c r="I3456" s="27">
        <v>120</v>
      </c>
      <c r="J3456" s="28">
        <v>2760</v>
      </c>
      <c r="K3456" s="28">
        <v>1650</v>
      </c>
    </row>
    <row r="3457" spans="1:11" x14ac:dyDescent="0.3">
      <c r="A3457">
        <v>46227</v>
      </c>
      <c r="B3457" s="1">
        <v>1303</v>
      </c>
      <c r="C3457" t="s">
        <v>72</v>
      </c>
      <c r="D3457" t="s">
        <v>4</v>
      </c>
      <c r="E3457">
        <v>2</v>
      </c>
      <c r="F3457" s="1" t="s">
        <v>66</v>
      </c>
      <c r="G3457" s="1" t="s">
        <v>78</v>
      </c>
      <c r="H3457" s="1" t="s">
        <v>64</v>
      </c>
      <c r="I3457" s="27">
        <v>120</v>
      </c>
      <c r="J3457" s="28">
        <v>2520</v>
      </c>
      <c r="K3457" s="28">
        <v>1470</v>
      </c>
    </row>
    <row r="3458" spans="1:11" x14ac:dyDescent="0.3">
      <c r="A3458">
        <v>46230</v>
      </c>
      <c r="B3458" s="1">
        <v>1304</v>
      </c>
      <c r="C3458" t="s">
        <v>65</v>
      </c>
      <c r="D3458" t="s">
        <v>3</v>
      </c>
      <c r="E3458">
        <v>3</v>
      </c>
      <c r="F3458" s="1" t="s">
        <v>7</v>
      </c>
      <c r="G3458" s="1" t="s">
        <v>104</v>
      </c>
      <c r="H3458" s="1" t="s">
        <v>68</v>
      </c>
      <c r="I3458" s="27">
        <v>36</v>
      </c>
      <c r="J3458" s="28">
        <v>792</v>
      </c>
      <c r="K3458" s="28">
        <v>486</v>
      </c>
    </row>
    <row r="3459" spans="1:11" x14ac:dyDescent="0.3">
      <c r="A3459">
        <v>46232</v>
      </c>
      <c r="B3459" s="1">
        <v>1304</v>
      </c>
      <c r="C3459" t="s">
        <v>65</v>
      </c>
      <c r="D3459" t="s">
        <v>3</v>
      </c>
      <c r="E3459">
        <v>3</v>
      </c>
      <c r="F3459" s="1" t="s">
        <v>7</v>
      </c>
      <c r="G3459" s="1" t="s">
        <v>91</v>
      </c>
      <c r="H3459" s="1" t="s">
        <v>64</v>
      </c>
      <c r="I3459" s="27">
        <v>72</v>
      </c>
      <c r="J3459" s="28">
        <v>1512</v>
      </c>
      <c r="K3459" s="28">
        <v>882</v>
      </c>
    </row>
    <row r="3460" spans="1:11" x14ac:dyDescent="0.3">
      <c r="A3460">
        <v>46235</v>
      </c>
      <c r="B3460" s="1">
        <v>1303</v>
      </c>
      <c r="C3460" t="s">
        <v>72</v>
      </c>
      <c r="D3460" t="s">
        <v>4</v>
      </c>
      <c r="E3460">
        <v>4</v>
      </c>
      <c r="F3460" s="1" t="s">
        <v>6</v>
      </c>
      <c r="G3460" s="1" t="s">
        <v>108</v>
      </c>
      <c r="H3460" s="1" t="s">
        <v>77</v>
      </c>
      <c r="I3460" s="27">
        <v>168</v>
      </c>
      <c r="J3460" s="28">
        <v>3360</v>
      </c>
      <c r="K3460" s="28">
        <v>1932</v>
      </c>
    </row>
    <row r="3461" spans="1:11" x14ac:dyDescent="0.3">
      <c r="A3461">
        <v>46238</v>
      </c>
      <c r="B3461" s="1">
        <v>1303</v>
      </c>
      <c r="C3461" t="s">
        <v>72</v>
      </c>
      <c r="D3461" t="s">
        <v>4</v>
      </c>
      <c r="E3461">
        <v>1</v>
      </c>
      <c r="F3461" s="1" t="s">
        <v>73</v>
      </c>
      <c r="G3461" s="1" t="s">
        <v>94</v>
      </c>
      <c r="H3461" s="1" t="s">
        <v>64</v>
      </c>
      <c r="I3461" s="27">
        <v>60</v>
      </c>
      <c r="J3461" s="28">
        <v>1260</v>
      </c>
      <c r="K3461" s="28">
        <v>735</v>
      </c>
    </row>
    <row r="3462" spans="1:11" x14ac:dyDescent="0.3">
      <c r="A3462">
        <v>46242</v>
      </c>
      <c r="B3462" s="1">
        <v>1305</v>
      </c>
      <c r="C3462" t="s">
        <v>62</v>
      </c>
      <c r="D3462" t="s">
        <v>3</v>
      </c>
      <c r="E3462">
        <v>4</v>
      </c>
      <c r="F3462" s="1" t="s">
        <v>6</v>
      </c>
      <c r="G3462" s="1" t="s">
        <v>92</v>
      </c>
      <c r="H3462" s="1" t="s">
        <v>68</v>
      </c>
      <c r="I3462" s="27">
        <v>24</v>
      </c>
      <c r="J3462" s="28">
        <v>528</v>
      </c>
      <c r="K3462" s="28">
        <v>324</v>
      </c>
    </row>
    <row r="3463" spans="1:11" x14ac:dyDescent="0.3">
      <c r="A3463">
        <v>46243</v>
      </c>
      <c r="B3463" s="1">
        <v>1303</v>
      </c>
      <c r="C3463" t="s">
        <v>72</v>
      </c>
      <c r="D3463" t="s">
        <v>4</v>
      </c>
      <c r="E3463">
        <v>3</v>
      </c>
      <c r="F3463" s="1" t="s">
        <v>7</v>
      </c>
      <c r="G3463" s="1" t="s">
        <v>91</v>
      </c>
      <c r="H3463" s="1" t="s">
        <v>96</v>
      </c>
      <c r="I3463" s="27">
        <v>36</v>
      </c>
      <c r="J3463" s="28">
        <v>864</v>
      </c>
      <c r="K3463" s="28">
        <v>468</v>
      </c>
    </row>
    <row r="3464" spans="1:11" x14ac:dyDescent="0.3">
      <c r="A3464">
        <v>46245</v>
      </c>
      <c r="B3464" s="1">
        <v>1301</v>
      </c>
      <c r="C3464" t="s">
        <v>85</v>
      </c>
      <c r="D3464" t="s">
        <v>3</v>
      </c>
      <c r="E3464">
        <v>3</v>
      </c>
      <c r="F3464" s="1" t="s">
        <v>7</v>
      </c>
      <c r="G3464" s="1" t="s">
        <v>120</v>
      </c>
      <c r="H3464" s="1" t="s">
        <v>68</v>
      </c>
      <c r="I3464" s="27">
        <v>96</v>
      </c>
      <c r="J3464" s="28">
        <v>2112</v>
      </c>
      <c r="K3464" s="28">
        <v>1296</v>
      </c>
    </row>
    <row r="3465" spans="1:11" x14ac:dyDescent="0.3">
      <c r="A3465">
        <v>46249</v>
      </c>
      <c r="B3465" s="1">
        <v>1305</v>
      </c>
      <c r="C3465" t="s">
        <v>62</v>
      </c>
      <c r="D3465" t="s">
        <v>3</v>
      </c>
      <c r="E3465">
        <v>1</v>
      </c>
      <c r="F3465" s="1" t="s">
        <v>73</v>
      </c>
      <c r="G3465" s="1" t="s">
        <v>103</v>
      </c>
      <c r="H3465" s="1" t="s">
        <v>68</v>
      </c>
      <c r="I3465" s="27">
        <v>144</v>
      </c>
      <c r="J3465" s="28">
        <v>3168</v>
      </c>
      <c r="K3465" s="28">
        <v>1944</v>
      </c>
    </row>
    <row r="3466" spans="1:11" x14ac:dyDescent="0.3">
      <c r="A3466">
        <v>46251</v>
      </c>
      <c r="B3466" s="1">
        <v>1306</v>
      </c>
      <c r="C3466" t="s">
        <v>70</v>
      </c>
      <c r="D3466" t="s">
        <v>4</v>
      </c>
      <c r="E3466">
        <v>3</v>
      </c>
      <c r="F3466" s="1" t="s">
        <v>7</v>
      </c>
      <c r="G3466" s="1" t="s">
        <v>91</v>
      </c>
      <c r="H3466" s="1" t="s">
        <v>64</v>
      </c>
      <c r="I3466" s="27">
        <v>72</v>
      </c>
      <c r="J3466" s="28">
        <v>1512</v>
      </c>
      <c r="K3466" s="28">
        <v>882</v>
      </c>
    </row>
    <row r="3467" spans="1:11" x14ac:dyDescent="0.3">
      <c r="A3467">
        <v>46255</v>
      </c>
      <c r="B3467" s="1">
        <v>1305</v>
      </c>
      <c r="C3467" t="s">
        <v>62</v>
      </c>
      <c r="D3467" t="s">
        <v>3</v>
      </c>
      <c r="E3467">
        <v>4</v>
      </c>
      <c r="F3467" s="1" t="s">
        <v>6</v>
      </c>
      <c r="G3467" s="1" t="s">
        <v>101</v>
      </c>
      <c r="H3467" s="1" t="s">
        <v>64</v>
      </c>
      <c r="I3467" s="27">
        <v>36</v>
      </c>
      <c r="J3467" s="28">
        <v>756</v>
      </c>
      <c r="K3467" s="28">
        <v>441</v>
      </c>
    </row>
    <row r="3468" spans="1:11" x14ac:dyDescent="0.3">
      <c r="A3468">
        <v>46256</v>
      </c>
      <c r="B3468" s="1">
        <v>1301</v>
      </c>
      <c r="C3468" t="s">
        <v>85</v>
      </c>
      <c r="D3468" t="s">
        <v>3</v>
      </c>
      <c r="E3468">
        <v>4</v>
      </c>
      <c r="F3468" s="1" t="s">
        <v>6</v>
      </c>
      <c r="G3468" s="1" t="s">
        <v>109</v>
      </c>
      <c r="H3468" s="1" t="s">
        <v>79</v>
      </c>
      <c r="I3468" s="27">
        <v>36</v>
      </c>
      <c r="J3468" s="28">
        <v>900</v>
      </c>
      <c r="K3468" s="28">
        <v>531</v>
      </c>
    </row>
    <row r="3469" spans="1:11" x14ac:dyDescent="0.3">
      <c r="A3469">
        <v>46257</v>
      </c>
      <c r="B3469" s="1">
        <v>1304</v>
      </c>
      <c r="C3469" t="s">
        <v>65</v>
      </c>
      <c r="D3469" t="s">
        <v>3</v>
      </c>
      <c r="E3469">
        <v>3</v>
      </c>
      <c r="F3469" s="1" t="s">
        <v>7</v>
      </c>
      <c r="G3469" s="1" t="s">
        <v>83</v>
      </c>
      <c r="H3469" s="1" t="s">
        <v>79</v>
      </c>
      <c r="I3469" s="27">
        <v>36</v>
      </c>
      <c r="J3469" s="28">
        <v>900</v>
      </c>
      <c r="K3469" s="28">
        <v>531</v>
      </c>
    </row>
    <row r="3470" spans="1:11" x14ac:dyDescent="0.3">
      <c r="A3470">
        <v>46258</v>
      </c>
      <c r="B3470" s="1">
        <v>1303</v>
      </c>
      <c r="C3470" t="s">
        <v>72</v>
      </c>
      <c r="D3470" t="s">
        <v>4</v>
      </c>
      <c r="E3470">
        <v>4</v>
      </c>
      <c r="F3470" s="1" t="s">
        <v>6</v>
      </c>
      <c r="G3470" s="1" t="s">
        <v>101</v>
      </c>
      <c r="H3470" s="1" t="s">
        <v>68</v>
      </c>
      <c r="I3470" s="27">
        <v>24</v>
      </c>
      <c r="J3470" s="28">
        <v>528</v>
      </c>
      <c r="K3470" s="28">
        <v>324</v>
      </c>
    </row>
    <row r="3471" spans="1:11" x14ac:dyDescent="0.3">
      <c r="A3471">
        <v>46261</v>
      </c>
      <c r="B3471" s="1">
        <v>1305</v>
      </c>
      <c r="C3471" t="s">
        <v>62</v>
      </c>
      <c r="D3471" t="s">
        <v>3</v>
      </c>
      <c r="E3471">
        <v>3</v>
      </c>
      <c r="F3471" s="1" t="s">
        <v>7</v>
      </c>
      <c r="G3471" s="1" t="s">
        <v>115</v>
      </c>
      <c r="H3471" s="1" t="s">
        <v>68</v>
      </c>
      <c r="I3471" s="27">
        <v>84</v>
      </c>
      <c r="J3471" s="28">
        <v>1848</v>
      </c>
      <c r="K3471" s="28">
        <v>1134</v>
      </c>
    </row>
    <row r="3472" spans="1:11" x14ac:dyDescent="0.3">
      <c r="A3472">
        <v>46264</v>
      </c>
      <c r="B3472" s="1">
        <v>1303</v>
      </c>
      <c r="C3472" t="s">
        <v>72</v>
      </c>
      <c r="D3472" t="s">
        <v>4</v>
      </c>
      <c r="E3472">
        <v>1</v>
      </c>
      <c r="F3472" s="1" t="s">
        <v>73</v>
      </c>
      <c r="G3472" s="1" t="s">
        <v>81</v>
      </c>
      <c r="H3472" s="1" t="s">
        <v>77</v>
      </c>
      <c r="I3472" s="27">
        <v>144</v>
      </c>
      <c r="J3472" s="28">
        <v>2880</v>
      </c>
      <c r="K3472" s="28">
        <v>1656</v>
      </c>
    </row>
    <row r="3473" spans="1:11" x14ac:dyDescent="0.3">
      <c r="A3473">
        <v>46268</v>
      </c>
      <c r="B3473" s="1">
        <v>1305</v>
      </c>
      <c r="C3473" t="s">
        <v>62</v>
      </c>
      <c r="D3473" t="s">
        <v>3</v>
      </c>
      <c r="E3473">
        <v>3</v>
      </c>
      <c r="F3473" s="1" t="s">
        <v>7</v>
      </c>
      <c r="G3473" s="1" t="s">
        <v>97</v>
      </c>
      <c r="H3473" s="1" t="s">
        <v>96</v>
      </c>
      <c r="I3473" s="27">
        <v>84</v>
      </c>
      <c r="J3473" s="28">
        <v>2016</v>
      </c>
      <c r="K3473" s="28">
        <v>1092</v>
      </c>
    </row>
    <row r="3474" spans="1:11" x14ac:dyDescent="0.3">
      <c r="A3474">
        <v>46271</v>
      </c>
      <c r="B3474" s="1">
        <v>1306</v>
      </c>
      <c r="C3474" t="s">
        <v>70</v>
      </c>
      <c r="D3474" t="s">
        <v>4</v>
      </c>
      <c r="E3474">
        <v>4</v>
      </c>
      <c r="F3474" s="1" t="s">
        <v>6</v>
      </c>
      <c r="G3474" s="1" t="s">
        <v>76</v>
      </c>
      <c r="H3474" s="1" t="s">
        <v>79</v>
      </c>
      <c r="I3474" s="27">
        <v>60</v>
      </c>
      <c r="J3474" s="28">
        <v>1500</v>
      </c>
      <c r="K3474" s="28">
        <v>885</v>
      </c>
    </row>
    <row r="3475" spans="1:11" x14ac:dyDescent="0.3">
      <c r="A3475">
        <v>46275</v>
      </c>
      <c r="B3475" s="1">
        <v>1302</v>
      </c>
      <c r="C3475" t="s">
        <v>98</v>
      </c>
      <c r="D3475" t="s">
        <v>4</v>
      </c>
      <c r="E3475">
        <v>4</v>
      </c>
      <c r="F3475" s="1" t="s">
        <v>6</v>
      </c>
      <c r="G3475" s="1" t="s">
        <v>108</v>
      </c>
      <c r="H3475" s="1" t="s">
        <v>96</v>
      </c>
      <c r="I3475" s="27">
        <v>24</v>
      </c>
      <c r="J3475" s="28">
        <v>576</v>
      </c>
      <c r="K3475" s="28">
        <v>312</v>
      </c>
    </row>
    <row r="3476" spans="1:11" x14ac:dyDescent="0.3">
      <c r="A3476">
        <v>46279</v>
      </c>
      <c r="B3476" s="1">
        <v>1301</v>
      </c>
      <c r="C3476" t="s">
        <v>85</v>
      </c>
      <c r="D3476" t="s">
        <v>3</v>
      </c>
      <c r="E3476">
        <v>1</v>
      </c>
      <c r="F3476" s="1" t="s">
        <v>73</v>
      </c>
      <c r="G3476" s="1" t="s">
        <v>105</v>
      </c>
      <c r="H3476" s="1" t="s">
        <v>68</v>
      </c>
      <c r="I3476" s="27">
        <v>60</v>
      </c>
      <c r="J3476" s="28">
        <v>1320</v>
      </c>
      <c r="K3476" s="28">
        <v>810</v>
      </c>
    </row>
    <row r="3477" spans="1:11" x14ac:dyDescent="0.3">
      <c r="A3477">
        <v>46281</v>
      </c>
      <c r="B3477" s="1">
        <v>1306</v>
      </c>
      <c r="C3477" t="s">
        <v>70</v>
      </c>
      <c r="D3477" t="s">
        <v>4</v>
      </c>
      <c r="E3477">
        <v>3</v>
      </c>
      <c r="F3477" s="1" t="s">
        <v>7</v>
      </c>
      <c r="G3477" s="1" t="s">
        <v>104</v>
      </c>
      <c r="H3477" s="1" t="s">
        <v>64</v>
      </c>
      <c r="I3477" s="27">
        <v>72</v>
      </c>
      <c r="J3477" s="28">
        <v>1512</v>
      </c>
      <c r="K3477" s="28">
        <v>882</v>
      </c>
    </row>
    <row r="3478" spans="1:11" x14ac:dyDescent="0.3">
      <c r="A3478">
        <v>46283</v>
      </c>
      <c r="B3478" s="1">
        <v>1304</v>
      </c>
      <c r="C3478" t="s">
        <v>65</v>
      </c>
      <c r="D3478" t="s">
        <v>3</v>
      </c>
      <c r="E3478">
        <v>1</v>
      </c>
      <c r="F3478" s="1" t="s">
        <v>73</v>
      </c>
      <c r="G3478" s="1" t="s">
        <v>74</v>
      </c>
      <c r="H3478" s="1" t="s">
        <v>79</v>
      </c>
      <c r="I3478" s="27">
        <v>84</v>
      </c>
      <c r="J3478" s="28">
        <v>2100</v>
      </c>
      <c r="K3478" s="28">
        <v>1239</v>
      </c>
    </row>
    <row r="3479" spans="1:11" x14ac:dyDescent="0.3">
      <c r="A3479">
        <v>46285</v>
      </c>
      <c r="B3479" s="1">
        <v>1302</v>
      </c>
      <c r="C3479" t="s">
        <v>98</v>
      </c>
      <c r="D3479" t="s">
        <v>4</v>
      </c>
      <c r="E3479">
        <v>2</v>
      </c>
      <c r="F3479" s="1" t="s">
        <v>66</v>
      </c>
      <c r="G3479" s="1" t="s">
        <v>111</v>
      </c>
      <c r="H3479" s="1" t="s">
        <v>79</v>
      </c>
      <c r="I3479" s="27">
        <v>156</v>
      </c>
      <c r="J3479" s="28">
        <v>3900</v>
      </c>
      <c r="K3479" s="28">
        <v>2301</v>
      </c>
    </row>
    <row r="3480" spans="1:11" x14ac:dyDescent="0.3">
      <c r="A3480">
        <v>46289</v>
      </c>
      <c r="B3480" s="1">
        <v>1305</v>
      </c>
      <c r="C3480" t="s">
        <v>62</v>
      </c>
      <c r="D3480" t="s">
        <v>3</v>
      </c>
      <c r="E3480">
        <v>1</v>
      </c>
      <c r="F3480" s="1" t="s">
        <v>73</v>
      </c>
      <c r="G3480" s="1" t="s">
        <v>103</v>
      </c>
      <c r="H3480" s="1" t="s">
        <v>64</v>
      </c>
      <c r="I3480" s="27">
        <v>36</v>
      </c>
      <c r="J3480" s="28">
        <v>756</v>
      </c>
      <c r="K3480" s="28">
        <v>441</v>
      </c>
    </row>
    <row r="3481" spans="1:11" x14ac:dyDescent="0.3">
      <c r="A3481">
        <v>46290</v>
      </c>
      <c r="B3481" s="1">
        <v>1303</v>
      </c>
      <c r="C3481" t="s">
        <v>72</v>
      </c>
      <c r="D3481" t="s">
        <v>4</v>
      </c>
      <c r="E3481">
        <v>4</v>
      </c>
      <c r="F3481" s="1" t="s">
        <v>6</v>
      </c>
      <c r="G3481" s="1" t="s">
        <v>82</v>
      </c>
      <c r="H3481" s="1" t="s">
        <v>68</v>
      </c>
      <c r="I3481" s="27">
        <v>36</v>
      </c>
      <c r="J3481" s="28">
        <v>792</v>
      </c>
      <c r="K3481" s="28">
        <v>486</v>
      </c>
    </row>
    <row r="3482" spans="1:11" x14ac:dyDescent="0.3">
      <c r="A3482">
        <v>46291</v>
      </c>
      <c r="B3482" s="1">
        <v>1303</v>
      </c>
      <c r="C3482" t="s">
        <v>72</v>
      </c>
      <c r="D3482" t="s">
        <v>4</v>
      </c>
      <c r="E3482">
        <v>4</v>
      </c>
      <c r="F3482" s="1" t="s">
        <v>6</v>
      </c>
      <c r="G3482" s="1" t="s">
        <v>107</v>
      </c>
      <c r="H3482" s="1" t="s">
        <v>96</v>
      </c>
      <c r="I3482" s="27">
        <v>60</v>
      </c>
      <c r="J3482" s="28">
        <v>1440</v>
      </c>
      <c r="K3482" s="28">
        <v>780</v>
      </c>
    </row>
    <row r="3483" spans="1:11" x14ac:dyDescent="0.3">
      <c r="A3483">
        <v>46295</v>
      </c>
      <c r="B3483" s="1">
        <v>1306</v>
      </c>
      <c r="C3483" t="s">
        <v>70</v>
      </c>
      <c r="D3483" t="s">
        <v>4</v>
      </c>
      <c r="E3483">
        <v>2</v>
      </c>
      <c r="F3483" s="1" t="s">
        <v>66</v>
      </c>
      <c r="G3483" s="1" t="s">
        <v>69</v>
      </c>
      <c r="H3483" s="1" t="s">
        <v>64</v>
      </c>
      <c r="I3483" s="27">
        <v>156</v>
      </c>
      <c r="J3483" s="28">
        <v>3276</v>
      </c>
      <c r="K3483" s="28">
        <v>1911</v>
      </c>
    </row>
    <row r="3484" spans="1:11" x14ac:dyDescent="0.3">
      <c r="A3484">
        <v>46296</v>
      </c>
      <c r="B3484" s="1">
        <v>1306</v>
      </c>
      <c r="C3484" t="s">
        <v>70</v>
      </c>
      <c r="D3484" t="s">
        <v>4</v>
      </c>
      <c r="E3484">
        <v>4</v>
      </c>
      <c r="F3484" s="1" t="s">
        <v>6</v>
      </c>
      <c r="G3484" s="1" t="s">
        <v>82</v>
      </c>
      <c r="H3484" s="1" t="s">
        <v>77</v>
      </c>
      <c r="I3484" s="27">
        <v>156</v>
      </c>
      <c r="J3484" s="28">
        <v>3120</v>
      </c>
      <c r="K3484" s="28">
        <v>1794</v>
      </c>
    </row>
    <row r="3485" spans="1:11" x14ac:dyDescent="0.3">
      <c r="A3485">
        <v>46298</v>
      </c>
      <c r="B3485" s="1">
        <v>1301</v>
      </c>
      <c r="C3485" t="s">
        <v>85</v>
      </c>
      <c r="D3485" t="s">
        <v>3</v>
      </c>
      <c r="E3485">
        <v>2</v>
      </c>
      <c r="F3485" s="1" t="s">
        <v>66</v>
      </c>
      <c r="G3485" s="1" t="s">
        <v>99</v>
      </c>
      <c r="H3485" s="1" t="s">
        <v>64</v>
      </c>
      <c r="I3485" s="27">
        <v>84</v>
      </c>
      <c r="J3485" s="28">
        <v>1764</v>
      </c>
      <c r="K3485" s="28">
        <v>1029</v>
      </c>
    </row>
    <row r="3486" spans="1:11" x14ac:dyDescent="0.3">
      <c r="A3486">
        <v>46300</v>
      </c>
      <c r="B3486" s="1">
        <v>1303</v>
      </c>
      <c r="C3486" t="s">
        <v>72</v>
      </c>
      <c r="D3486" t="s">
        <v>4</v>
      </c>
      <c r="E3486">
        <v>4</v>
      </c>
      <c r="F3486" s="1" t="s">
        <v>6</v>
      </c>
      <c r="G3486" s="1" t="s">
        <v>110</v>
      </c>
      <c r="H3486" s="1" t="s">
        <v>79</v>
      </c>
      <c r="I3486" s="27">
        <v>60</v>
      </c>
      <c r="J3486" s="28">
        <v>1500</v>
      </c>
      <c r="K3486" s="28">
        <v>885</v>
      </c>
    </row>
    <row r="3487" spans="1:11" x14ac:dyDescent="0.3">
      <c r="A3487">
        <v>46303</v>
      </c>
      <c r="B3487" s="1">
        <v>1301</v>
      </c>
      <c r="C3487" t="s">
        <v>85</v>
      </c>
      <c r="D3487" t="s">
        <v>3</v>
      </c>
      <c r="E3487">
        <v>4</v>
      </c>
      <c r="F3487" s="1" t="s">
        <v>6</v>
      </c>
      <c r="G3487" s="1" t="s">
        <v>93</v>
      </c>
      <c r="H3487" s="1" t="s">
        <v>79</v>
      </c>
      <c r="I3487" s="27">
        <v>36</v>
      </c>
      <c r="J3487" s="28">
        <v>900</v>
      </c>
      <c r="K3487" s="28">
        <v>531</v>
      </c>
    </row>
    <row r="3488" spans="1:11" x14ac:dyDescent="0.3">
      <c r="A3488">
        <v>46306</v>
      </c>
      <c r="B3488" s="1">
        <v>1302</v>
      </c>
      <c r="C3488" t="s">
        <v>98</v>
      </c>
      <c r="D3488" t="s">
        <v>4</v>
      </c>
      <c r="E3488">
        <v>1</v>
      </c>
      <c r="F3488" s="1" t="s">
        <v>73</v>
      </c>
      <c r="G3488" s="1" t="s">
        <v>86</v>
      </c>
      <c r="H3488" s="1" t="s">
        <v>64</v>
      </c>
      <c r="I3488" s="27">
        <v>48</v>
      </c>
      <c r="J3488" s="28">
        <v>1008</v>
      </c>
      <c r="K3488" s="28">
        <v>588</v>
      </c>
    </row>
    <row r="3489" spans="1:11" x14ac:dyDescent="0.3">
      <c r="A3489">
        <v>46307</v>
      </c>
      <c r="B3489" s="1">
        <v>1301</v>
      </c>
      <c r="C3489" t="s">
        <v>85</v>
      </c>
      <c r="D3489" t="s">
        <v>3</v>
      </c>
      <c r="E3489">
        <v>2</v>
      </c>
      <c r="F3489" s="1" t="s">
        <v>66</v>
      </c>
      <c r="G3489" s="1" t="s">
        <v>114</v>
      </c>
      <c r="H3489" s="1" t="s">
        <v>68</v>
      </c>
      <c r="I3489" s="27">
        <v>120</v>
      </c>
      <c r="J3489" s="28">
        <v>2640</v>
      </c>
      <c r="K3489" s="28">
        <v>1620</v>
      </c>
    </row>
    <row r="3490" spans="1:11" x14ac:dyDescent="0.3">
      <c r="A3490">
        <v>46309</v>
      </c>
      <c r="B3490" s="1">
        <v>1304</v>
      </c>
      <c r="C3490" t="s">
        <v>65</v>
      </c>
      <c r="D3490" t="s">
        <v>3</v>
      </c>
      <c r="E3490">
        <v>2</v>
      </c>
      <c r="F3490" s="1" t="s">
        <v>66</v>
      </c>
      <c r="G3490" s="1" t="s">
        <v>69</v>
      </c>
      <c r="H3490" s="1" t="s">
        <v>64</v>
      </c>
      <c r="I3490" s="27">
        <v>72</v>
      </c>
      <c r="J3490" s="28">
        <v>1512</v>
      </c>
      <c r="K3490" s="28">
        <v>882</v>
      </c>
    </row>
    <row r="3491" spans="1:11" x14ac:dyDescent="0.3">
      <c r="A3491">
        <v>46311</v>
      </c>
      <c r="B3491" s="1">
        <v>1304</v>
      </c>
      <c r="C3491" t="s">
        <v>65</v>
      </c>
      <c r="D3491" t="s">
        <v>3</v>
      </c>
      <c r="E3491">
        <v>1</v>
      </c>
      <c r="F3491" s="1" t="s">
        <v>73</v>
      </c>
      <c r="G3491" s="1" t="s">
        <v>75</v>
      </c>
      <c r="H3491" s="1" t="s">
        <v>64</v>
      </c>
      <c r="I3491" s="27">
        <v>120</v>
      </c>
      <c r="J3491" s="28">
        <v>2520</v>
      </c>
      <c r="K3491" s="28">
        <v>1470</v>
      </c>
    </row>
    <row r="3492" spans="1:11" x14ac:dyDescent="0.3">
      <c r="A3492">
        <v>46315</v>
      </c>
      <c r="B3492" s="1">
        <v>1306</v>
      </c>
      <c r="C3492" t="s">
        <v>70</v>
      </c>
      <c r="D3492" t="s">
        <v>4</v>
      </c>
      <c r="E3492">
        <v>3</v>
      </c>
      <c r="F3492" s="1" t="s">
        <v>7</v>
      </c>
      <c r="G3492" s="1" t="s">
        <v>30</v>
      </c>
      <c r="H3492" s="1" t="s">
        <v>64</v>
      </c>
      <c r="I3492" s="27">
        <v>48</v>
      </c>
      <c r="J3492" s="28">
        <v>1008</v>
      </c>
      <c r="K3492" s="28">
        <v>588</v>
      </c>
    </row>
    <row r="3493" spans="1:11" x14ac:dyDescent="0.3">
      <c r="A3493">
        <v>46317</v>
      </c>
      <c r="B3493" s="1">
        <v>1305</v>
      </c>
      <c r="C3493" t="s">
        <v>62</v>
      </c>
      <c r="D3493" t="s">
        <v>3</v>
      </c>
      <c r="E3493">
        <v>2</v>
      </c>
      <c r="F3493" s="1" t="s">
        <v>66</v>
      </c>
      <c r="G3493" s="1" t="s">
        <v>111</v>
      </c>
      <c r="H3493" s="1" t="s">
        <v>68</v>
      </c>
      <c r="I3493" s="27">
        <v>84</v>
      </c>
      <c r="J3493" s="28">
        <v>1848</v>
      </c>
      <c r="K3493" s="28">
        <v>1134</v>
      </c>
    </row>
    <row r="3494" spans="1:11" x14ac:dyDescent="0.3">
      <c r="A3494">
        <v>46320</v>
      </c>
      <c r="B3494" s="1">
        <v>1303</v>
      </c>
      <c r="C3494" t="s">
        <v>72</v>
      </c>
      <c r="D3494" t="s">
        <v>4</v>
      </c>
      <c r="E3494">
        <v>2</v>
      </c>
      <c r="F3494" s="1" t="s">
        <v>66</v>
      </c>
      <c r="G3494" s="1" t="s">
        <v>87</v>
      </c>
      <c r="H3494" s="1" t="s">
        <v>79</v>
      </c>
      <c r="I3494" s="27">
        <v>72</v>
      </c>
      <c r="J3494" s="28">
        <v>1800</v>
      </c>
      <c r="K3494" s="28">
        <v>1062</v>
      </c>
    </row>
    <row r="3495" spans="1:11" x14ac:dyDescent="0.3">
      <c r="A3495">
        <v>46322</v>
      </c>
      <c r="B3495" s="1">
        <v>1305</v>
      </c>
      <c r="C3495" t="s">
        <v>62</v>
      </c>
      <c r="D3495" t="s">
        <v>3</v>
      </c>
      <c r="E3495">
        <v>2</v>
      </c>
      <c r="F3495" s="1" t="s">
        <v>66</v>
      </c>
      <c r="G3495" s="1" t="s">
        <v>95</v>
      </c>
      <c r="H3495" s="1" t="s">
        <v>89</v>
      </c>
      <c r="I3495" s="27">
        <v>72</v>
      </c>
      <c r="J3495" s="28">
        <v>1656</v>
      </c>
      <c r="K3495" s="28">
        <v>990</v>
      </c>
    </row>
    <row r="3496" spans="1:11" x14ac:dyDescent="0.3">
      <c r="A3496">
        <v>46325</v>
      </c>
      <c r="B3496" s="1">
        <v>1305</v>
      </c>
      <c r="C3496" t="s">
        <v>62</v>
      </c>
      <c r="D3496" t="s">
        <v>3</v>
      </c>
      <c r="E3496">
        <v>2</v>
      </c>
      <c r="F3496" s="1" t="s">
        <v>66</v>
      </c>
      <c r="G3496" s="1" t="s">
        <v>69</v>
      </c>
      <c r="H3496" s="1" t="s">
        <v>79</v>
      </c>
      <c r="I3496" s="27">
        <v>36</v>
      </c>
      <c r="J3496" s="28">
        <v>900</v>
      </c>
      <c r="K3496" s="28">
        <v>531</v>
      </c>
    </row>
    <row r="3497" spans="1:11" x14ac:dyDescent="0.3">
      <c r="A3497">
        <v>46328</v>
      </c>
      <c r="B3497" s="1">
        <v>1306</v>
      </c>
      <c r="C3497" t="s">
        <v>70</v>
      </c>
      <c r="D3497" t="s">
        <v>4</v>
      </c>
      <c r="E3497">
        <v>4</v>
      </c>
      <c r="F3497" s="1" t="s">
        <v>6</v>
      </c>
      <c r="G3497" s="1" t="s">
        <v>107</v>
      </c>
      <c r="H3497" s="1" t="s">
        <v>89</v>
      </c>
      <c r="I3497" s="27">
        <v>60</v>
      </c>
      <c r="J3497" s="28">
        <v>1380</v>
      </c>
      <c r="K3497" s="28">
        <v>825</v>
      </c>
    </row>
    <row r="3498" spans="1:11" x14ac:dyDescent="0.3">
      <c r="A3498">
        <v>46332</v>
      </c>
      <c r="B3498" s="1">
        <v>1302</v>
      </c>
      <c r="C3498" t="s">
        <v>98</v>
      </c>
      <c r="D3498" t="s">
        <v>4</v>
      </c>
      <c r="E3498">
        <v>3</v>
      </c>
      <c r="F3498" s="1" t="s">
        <v>7</v>
      </c>
      <c r="G3498" s="1" t="s">
        <v>122</v>
      </c>
      <c r="H3498" s="1" t="s">
        <v>64</v>
      </c>
      <c r="I3498" s="27">
        <v>36</v>
      </c>
      <c r="J3498" s="28">
        <v>756</v>
      </c>
      <c r="K3498" s="28">
        <v>441</v>
      </c>
    </row>
    <row r="3499" spans="1:11" x14ac:dyDescent="0.3">
      <c r="A3499">
        <v>46334</v>
      </c>
      <c r="B3499" s="1">
        <v>1304</v>
      </c>
      <c r="C3499" t="s">
        <v>65</v>
      </c>
      <c r="D3499" t="s">
        <v>3</v>
      </c>
      <c r="E3499">
        <v>4</v>
      </c>
      <c r="F3499" s="1" t="s">
        <v>6</v>
      </c>
      <c r="G3499" s="1" t="s">
        <v>82</v>
      </c>
      <c r="H3499" s="1" t="s">
        <v>79</v>
      </c>
      <c r="I3499" s="27">
        <v>96</v>
      </c>
      <c r="J3499" s="28">
        <v>2400</v>
      </c>
      <c r="K3499" s="28">
        <v>1416</v>
      </c>
    </row>
    <row r="3500" spans="1:11" x14ac:dyDescent="0.3">
      <c r="A3500">
        <v>46338</v>
      </c>
      <c r="B3500" s="1">
        <v>1306</v>
      </c>
      <c r="C3500" t="s">
        <v>70</v>
      </c>
      <c r="D3500" t="s">
        <v>4</v>
      </c>
      <c r="E3500">
        <v>1</v>
      </c>
      <c r="F3500" s="1" t="s">
        <v>73</v>
      </c>
      <c r="G3500" s="1" t="s">
        <v>88</v>
      </c>
      <c r="H3500" s="1" t="s">
        <v>64</v>
      </c>
      <c r="I3500" s="27">
        <v>96</v>
      </c>
      <c r="J3500" s="28">
        <v>2016</v>
      </c>
      <c r="K3500" s="28">
        <v>1176</v>
      </c>
    </row>
    <row r="3501" spans="1:11" x14ac:dyDescent="0.3">
      <c r="A3501">
        <v>46339</v>
      </c>
      <c r="B3501" s="1">
        <v>1303</v>
      </c>
      <c r="C3501" t="s">
        <v>72</v>
      </c>
      <c r="D3501" t="s">
        <v>4</v>
      </c>
      <c r="E3501">
        <v>4</v>
      </c>
      <c r="F3501" s="1" t="s">
        <v>6</v>
      </c>
      <c r="G3501" s="1" t="s">
        <v>107</v>
      </c>
      <c r="H3501" s="1" t="s">
        <v>79</v>
      </c>
      <c r="I3501" s="27">
        <v>132</v>
      </c>
      <c r="J3501" s="28">
        <v>3300</v>
      </c>
      <c r="K3501" s="28">
        <v>1947</v>
      </c>
    </row>
    <row r="3502" spans="1:11" x14ac:dyDescent="0.3">
      <c r="A3502">
        <v>46341</v>
      </c>
      <c r="B3502" s="1">
        <v>1301</v>
      </c>
      <c r="C3502" t="s">
        <v>85</v>
      </c>
      <c r="D3502" t="s">
        <v>3</v>
      </c>
      <c r="E3502">
        <v>4</v>
      </c>
      <c r="F3502" s="1" t="s">
        <v>6</v>
      </c>
      <c r="G3502" s="1" t="s">
        <v>100</v>
      </c>
      <c r="H3502" s="1" t="s">
        <v>89</v>
      </c>
      <c r="I3502" s="27">
        <v>36</v>
      </c>
      <c r="J3502" s="28">
        <v>828</v>
      </c>
      <c r="K3502" s="28">
        <v>495</v>
      </c>
    </row>
    <row r="3503" spans="1:11" x14ac:dyDescent="0.3">
      <c r="A3503">
        <v>46343</v>
      </c>
      <c r="B3503" s="1">
        <v>1305</v>
      </c>
      <c r="C3503" t="s">
        <v>62</v>
      </c>
      <c r="D3503" t="s">
        <v>3</v>
      </c>
      <c r="E3503">
        <v>1</v>
      </c>
      <c r="F3503" s="1" t="s">
        <v>73</v>
      </c>
      <c r="G3503" s="1" t="s">
        <v>103</v>
      </c>
      <c r="H3503" s="1" t="s">
        <v>89</v>
      </c>
      <c r="I3503" s="27">
        <v>72</v>
      </c>
      <c r="J3503" s="28">
        <v>1656</v>
      </c>
      <c r="K3503" s="28">
        <v>990</v>
      </c>
    </row>
    <row r="3504" spans="1:11" x14ac:dyDescent="0.3">
      <c r="A3504">
        <v>46346</v>
      </c>
      <c r="B3504" s="1">
        <v>1306</v>
      </c>
      <c r="C3504" t="s">
        <v>70</v>
      </c>
      <c r="D3504" t="s">
        <v>4</v>
      </c>
      <c r="E3504">
        <v>1</v>
      </c>
      <c r="F3504" s="1" t="s">
        <v>73</v>
      </c>
      <c r="G3504" s="1" t="s">
        <v>118</v>
      </c>
      <c r="H3504" s="1" t="s">
        <v>79</v>
      </c>
      <c r="I3504" s="27">
        <v>60</v>
      </c>
      <c r="J3504" s="28">
        <v>1500</v>
      </c>
      <c r="K3504" s="28">
        <v>885</v>
      </c>
    </row>
    <row r="3505" spans="1:11" x14ac:dyDescent="0.3">
      <c r="A3505">
        <v>46348</v>
      </c>
      <c r="B3505" s="1">
        <v>1305</v>
      </c>
      <c r="C3505" t="s">
        <v>62</v>
      </c>
      <c r="D3505" t="s">
        <v>3</v>
      </c>
      <c r="E3505">
        <v>1</v>
      </c>
      <c r="F3505" s="1" t="s">
        <v>73</v>
      </c>
      <c r="G3505" s="1" t="s">
        <v>81</v>
      </c>
      <c r="H3505" s="1" t="s">
        <v>64</v>
      </c>
      <c r="I3505" s="27">
        <v>84</v>
      </c>
      <c r="J3505" s="28">
        <v>1764</v>
      </c>
      <c r="K3505" s="28">
        <v>1029</v>
      </c>
    </row>
    <row r="3506" spans="1:11" x14ac:dyDescent="0.3">
      <c r="A3506">
        <v>46352</v>
      </c>
      <c r="B3506" s="1">
        <v>1304</v>
      </c>
      <c r="C3506" t="s">
        <v>65</v>
      </c>
      <c r="D3506" t="s">
        <v>3</v>
      </c>
      <c r="E3506">
        <v>3</v>
      </c>
      <c r="F3506" s="1" t="s">
        <v>7</v>
      </c>
      <c r="G3506" s="1" t="s">
        <v>84</v>
      </c>
      <c r="H3506" s="1" t="s">
        <v>68</v>
      </c>
      <c r="I3506" s="27">
        <v>36</v>
      </c>
      <c r="J3506" s="28">
        <v>792</v>
      </c>
      <c r="K3506" s="28">
        <v>486</v>
      </c>
    </row>
    <row r="3507" spans="1:11" x14ac:dyDescent="0.3">
      <c r="A3507">
        <v>46355</v>
      </c>
      <c r="B3507" s="1">
        <v>1304</v>
      </c>
      <c r="C3507" t="s">
        <v>65</v>
      </c>
      <c r="D3507" t="s">
        <v>3</v>
      </c>
      <c r="E3507">
        <v>4</v>
      </c>
      <c r="F3507" s="1" t="s">
        <v>6</v>
      </c>
      <c r="G3507" s="1" t="s">
        <v>110</v>
      </c>
      <c r="H3507" s="1" t="s">
        <v>96</v>
      </c>
      <c r="I3507" s="27">
        <v>84</v>
      </c>
      <c r="J3507" s="28">
        <v>2016</v>
      </c>
      <c r="K3507" s="28">
        <v>1092</v>
      </c>
    </row>
    <row r="3508" spans="1:11" x14ac:dyDescent="0.3">
      <c r="A3508">
        <v>46356</v>
      </c>
      <c r="B3508" s="1">
        <v>1304</v>
      </c>
      <c r="C3508" t="s">
        <v>65</v>
      </c>
      <c r="D3508" t="s">
        <v>3</v>
      </c>
      <c r="E3508">
        <v>2</v>
      </c>
      <c r="F3508" s="1" t="s">
        <v>66</v>
      </c>
      <c r="G3508" s="1" t="s">
        <v>78</v>
      </c>
      <c r="H3508" s="1" t="s">
        <v>68</v>
      </c>
      <c r="I3508" s="27">
        <v>60</v>
      </c>
      <c r="J3508" s="28">
        <v>1320</v>
      </c>
      <c r="K3508" s="28">
        <v>810</v>
      </c>
    </row>
    <row r="3509" spans="1:11" x14ac:dyDescent="0.3">
      <c r="A3509">
        <v>46358</v>
      </c>
      <c r="B3509" s="1">
        <v>1306</v>
      </c>
      <c r="C3509" t="s">
        <v>70</v>
      </c>
      <c r="D3509" t="s">
        <v>4</v>
      </c>
      <c r="E3509">
        <v>2</v>
      </c>
      <c r="F3509" s="1" t="s">
        <v>66</v>
      </c>
      <c r="G3509" s="1" t="s">
        <v>67</v>
      </c>
      <c r="H3509" s="1" t="s">
        <v>89</v>
      </c>
      <c r="I3509" s="27">
        <v>144</v>
      </c>
      <c r="J3509" s="28">
        <v>3312</v>
      </c>
      <c r="K3509" s="28">
        <v>1980</v>
      </c>
    </row>
    <row r="3510" spans="1:11" x14ac:dyDescent="0.3">
      <c r="A3510">
        <v>46359</v>
      </c>
      <c r="B3510" s="1">
        <v>1304</v>
      </c>
      <c r="C3510" t="s">
        <v>65</v>
      </c>
      <c r="D3510" t="s">
        <v>3</v>
      </c>
      <c r="E3510">
        <v>4</v>
      </c>
      <c r="F3510" s="1" t="s">
        <v>6</v>
      </c>
      <c r="G3510" s="1" t="s">
        <v>101</v>
      </c>
      <c r="H3510" s="1" t="s">
        <v>89</v>
      </c>
      <c r="I3510" s="27">
        <v>96</v>
      </c>
      <c r="J3510" s="28">
        <v>2208</v>
      </c>
      <c r="K3510" s="28">
        <v>1320</v>
      </c>
    </row>
    <row r="3511" spans="1:11" x14ac:dyDescent="0.3">
      <c r="A3511">
        <v>46363</v>
      </c>
      <c r="B3511" s="1">
        <v>1305</v>
      </c>
      <c r="C3511" t="s">
        <v>62</v>
      </c>
      <c r="D3511" t="s">
        <v>3</v>
      </c>
      <c r="E3511">
        <v>3</v>
      </c>
      <c r="F3511" s="1" t="s">
        <v>7</v>
      </c>
      <c r="G3511" s="1" t="s">
        <v>104</v>
      </c>
      <c r="H3511" s="1" t="s">
        <v>64</v>
      </c>
      <c r="I3511" s="27">
        <v>60</v>
      </c>
      <c r="J3511" s="28">
        <v>1260</v>
      </c>
      <c r="K3511" s="28">
        <v>735</v>
      </c>
    </row>
    <row r="3512" spans="1:11" x14ac:dyDescent="0.3">
      <c r="A3512">
        <v>46367</v>
      </c>
      <c r="B3512" s="1">
        <v>1303</v>
      </c>
      <c r="C3512" t="s">
        <v>72</v>
      </c>
      <c r="D3512" t="s">
        <v>4</v>
      </c>
      <c r="E3512">
        <v>3</v>
      </c>
      <c r="F3512" s="1" t="s">
        <v>7</v>
      </c>
      <c r="G3512" s="1" t="s">
        <v>30</v>
      </c>
      <c r="H3512" s="1" t="s">
        <v>64</v>
      </c>
      <c r="I3512" s="27">
        <v>36</v>
      </c>
      <c r="J3512" s="28">
        <v>756</v>
      </c>
      <c r="K3512" s="28">
        <v>441</v>
      </c>
    </row>
    <row r="3513" spans="1:11" x14ac:dyDescent="0.3">
      <c r="A3513">
        <v>46368</v>
      </c>
      <c r="B3513" s="1">
        <v>1304</v>
      </c>
      <c r="C3513" t="s">
        <v>65</v>
      </c>
      <c r="D3513" t="s">
        <v>3</v>
      </c>
      <c r="E3513">
        <v>1</v>
      </c>
      <c r="F3513" s="1" t="s">
        <v>73</v>
      </c>
      <c r="G3513" s="1" t="s">
        <v>74</v>
      </c>
      <c r="H3513" s="1" t="s">
        <v>64</v>
      </c>
      <c r="I3513" s="27">
        <v>36</v>
      </c>
      <c r="J3513" s="28">
        <v>756</v>
      </c>
      <c r="K3513" s="28">
        <v>441</v>
      </c>
    </row>
    <row r="3514" spans="1:11" x14ac:dyDescent="0.3">
      <c r="A3514">
        <v>46370</v>
      </c>
      <c r="B3514" s="1">
        <v>1301</v>
      </c>
      <c r="C3514" t="s">
        <v>85</v>
      </c>
      <c r="D3514" t="s">
        <v>3</v>
      </c>
      <c r="E3514">
        <v>3</v>
      </c>
      <c r="F3514" s="1" t="s">
        <v>7</v>
      </c>
      <c r="G3514" s="1" t="s">
        <v>102</v>
      </c>
      <c r="H3514" s="1" t="s">
        <v>89</v>
      </c>
      <c r="I3514" s="27">
        <v>60</v>
      </c>
      <c r="J3514" s="28">
        <v>1380</v>
      </c>
      <c r="K3514" s="28">
        <v>825</v>
      </c>
    </row>
    <row r="3515" spans="1:11" x14ac:dyDescent="0.3">
      <c r="A3515">
        <v>46372</v>
      </c>
      <c r="B3515" s="1">
        <v>1302</v>
      </c>
      <c r="C3515" t="s">
        <v>98</v>
      </c>
      <c r="D3515" t="s">
        <v>4</v>
      </c>
      <c r="E3515">
        <v>4</v>
      </c>
      <c r="F3515" s="1" t="s">
        <v>6</v>
      </c>
      <c r="G3515" s="1" t="s">
        <v>107</v>
      </c>
      <c r="H3515" s="1" t="s">
        <v>64</v>
      </c>
      <c r="I3515" s="27">
        <v>96</v>
      </c>
      <c r="J3515" s="28">
        <v>2016</v>
      </c>
      <c r="K3515" s="28">
        <v>1176</v>
      </c>
    </row>
    <row r="3516" spans="1:11" x14ac:dyDescent="0.3">
      <c r="A3516">
        <v>46374</v>
      </c>
      <c r="B3516" s="1">
        <v>1304</v>
      </c>
      <c r="C3516" t="s">
        <v>65</v>
      </c>
      <c r="D3516" t="s">
        <v>3</v>
      </c>
      <c r="E3516">
        <v>1</v>
      </c>
      <c r="F3516" s="1" t="s">
        <v>73</v>
      </c>
      <c r="G3516" s="1" t="s">
        <v>74</v>
      </c>
      <c r="H3516" s="1" t="s">
        <v>68</v>
      </c>
      <c r="I3516" s="27">
        <v>72</v>
      </c>
      <c r="J3516" s="28">
        <v>1584</v>
      </c>
      <c r="K3516" s="28">
        <v>972</v>
      </c>
    </row>
    <row r="3517" spans="1:11" x14ac:dyDescent="0.3">
      <c r="A3517">
        <v>46377</v>
      </c>
      <c r="B3517" s="1">
        <v>1306</v>
      </c>
      <c r="C3517" t="s">
        <v>70</v>
      </c>
      <c r="D3517" t="s">
        <v>4</v>
      </c>
      <c r="E3517">
        <v>1</v>
      </c>
      <c r="F3517" s="1" t="s">
        <v>73</v>
      </c>
      <c r="G3517" s="1" t="s">
        <v>112</v>
      </c>
      <c r="H3517" s="1" t="s">
        <v>77</v>
      </c>
      <c r="I3517" s="27">
        <v>36</v>
      </c>
      <c r="J3517" s="28">
        <v>720</v>
      </c>
      <c r="K3517" s="28">
        <v>414</v>
      </c>
    </row>
    <row r="3518" spans="1:11" x14ac:dyDescent="0.3">
      <c r="A3518">
        <v>46381</v>
      </c>
      <c r="B3518" s="1">
        <v>1306</v>
      </c>
      <c r="C3518" t="s">
        <v>70</v>
      </c>
      <c r="D3518" t="s">
        <v>4</v>
      </c>
      <c r="E3518">
        <v>4</v>
      </c>
      <c r="F3518" s="1" t="s">
        <v>6</v>
      </c>
      <c r="G3518" s="1" t="s">
        <v>92</v>
      </c>
      <c r="H3518" s="1" t="s">
        <v>79</v>
      </c>
      <c r="I3518" s="27">
        <v>84</v>
      </c>
      <c r="J3518" s="28">
        <v>2100</v>
      </c>
      <c r="K3518" s="28">
        <v>1239</v>
      </c>
    </row>
    <row r="3519" spans="1:11" x14ac:dyDescent="0.3">
      <c r="A3519">
        <v>46382</v>
      </c>
      <c r="B3519" s="1">
        <v>1305</v>
      </c>
      <c r="C3519" t="s">
        <v>62</v>
      </c>
      <c r="D3519" t="s">
        <v>3</v>
      </c>
      <c r="E3519">
        <v>1</v>
      </c>
      <c r="F3519" s="1" t="s">
        <v>73</v>
      </c>
      <c r="G3519" s="1" t="s">
        <v>81</v>
      </c>
      <c r="H3519" s="1" t="s">
        <v>68</v>
      </c>
      <c r="I3519" s="27">
        <v>72</v>
      </c>
      <c r="J3519" s="28">
        <v>1584</v>
      </c>
      <c r="K3519" s="28">
        <v>972</v>
      </c>
    </row>
    <row r="3520" spans="1:11" x14ac:dyDescent="0.3">
      <c r="A3520">
        <v>46385</v>
      </c>
      <c r="B3520" s="1">
        <v>1302</v>
      </c>
      <c r="C3520" t="s">
        <v>98</v>
      </c>
      <c r="D3520" t="s">
        <v>4</v>
      </c>
      <c r="E3520">
        <v>3</v>
      </c>
      <c r="F3520" s="1" t="s">
        <v>7</v>
      </c>
      <c r="G3520" s="1" t="s">
        <v>102</v>
      </c>
      <c r="H3520" s="1" t="s">
        <v>77</v>
      </c>
      <c r="I3520" s="27">
        <v>60</v>
      </c>
      <c r="J3520" s="28">
        <v>1200</v>
      </c>
      <c r="K3520" s="28">
        <v>690</v>
      </c>
    </row>
    <row r="3521" spans="1:11" x14ac:dyDescent="0.3">
      <c r="A3521">
        <v>46389</v>
      </c>
      <c r="B3521" s="1">
        <v>1305</v>
      </c>
      <c r="C3521" t="s">
        <v>62</v>
      </c>
      <c r="D3521" t="s">
        <v>3</v>
      </c>
      <c r="E3521">
        <v>1</v>
      </c>
      <c r="F3521" s="1" t="s">
        <v>73</v>
      </c>
      <c r="G3521" s="1" t="s">
        <v>112</v>
      </c>
      <c r="H3521" s="1" t="s">
        <v>89</v>
      </c>
      <c r="I3521" s="27">
        <v>48</v>
      </c>
      <c r="J3521" s="28">
        <v>1104</v>
      </c>
      <c r="K3521" s="28">
        <v>660</v>
      </c>
    </row>
    <row r="3522" spans="1:11" x14ac:dyDescent="0.3">
      <c r="A3522">
        <v>46390</v>
      </c>
      <c r="B3522" s="1">
        <v>1304</v>
      </c>
      <c r="C3522" t="s">
        <v>65</v>
      </c>
      <c r="D3522" t="s">
        <v>3</v>
      </c>
      <c r="E3522">
        <v>2</v>
      </c>
      <c r="F3522" s="1" t="s">
        <v>66</v>
      </c>
      <c r="G3522" s="1" t="s">
        <v>99</v>
      </c>
      <c r="H3522" s="1" t="s">
        <v>68</v>
      </c>
      <c r="I3522" s="27">
        <v>72</v>
      </c>
      <c r="J3522" s="28">
        <v>1584</v>
      </c>
      <c r="K3522" s="28">
        <v>972</v>
      </c>
    </row>
    <row r="3523" spans="1:11" x14ac:dyDescent="0.3">
      <c r="A3523">
        <v>46394</v>
      </c>
      <c r="B3523" s="1">
        <v>1306</v>
      </c>
      <c r="C3523" t="s">
        <v>70</v>
      </c>
      <c r="D3523" t="s">
        <v>4</v>
      </c>
      <c r="E3523">
        <v>3</v>
      </c>
      <c r="F3523" s="1" t="s">
        <v>7</v>
      </c>
      <c r="G3523" s="1" t="s">
        <v>83</v>
      </c>
      <c r="H3523" s="1" t="s">
        <v>96</v>
      </c>
      <c r="I3523" s="27">
        <v>144</v>
      </c>
      <c r="J3523" s="28">
        <v>3456</v>
      </c>
      <c r="K3523" s="28">
        <v>1872</v>
      </c>
    </row>
    <row r="3524" spans="1:11" x14ac:dyDescent="0.3">
      <c r="A3524">
        <v>46395</v>
      </c>
      <c r="B3524" s="1">
        <v>1304</v>
      </c>
      <c r="C3524" t="s">
        <v>65</v>
      </c>
      <c r="D3524" t="s">
        <v>3</v>
      </c>
      <c r="E3524">
        <v>4</v>
      </c>
      <c r="F3524" s="1" t="s">
        <v>6</v>
      </c>
      <c r="G3524" s="1" t="s">
        <v>110</v>
      </c>
      <c r="H3524" s="1" t="s">
        <v>79</v>
      </c>
      <c r="I3524" s="27">
        <v>36</v>
      </c>
      <c r="J3524" s="28">
        <v>900</v>
      </c>
      <c r="K3524" s="28">
        <v>531</v>
      </c>
    </row>
    <row r="3525" spans="1:11" x14ac:dyDescent="0.3">
      <c r="A3525">
        <v>46396</v>
      </c>
      <c r="B3525" s="1">
        <v>1306</v>
      </c>
      <c r="C3525" t="s">
        <v>70</v>
      </c>
      <c r="D3525" t="s">
        <v>4</v>
      </c>
      <c r="E3525">
        <v>3</v>
      </c>
      <c r="F3525" s="1" t="s">
        <v>7</v>
      </c>
      <c r="G3525" s="1" t="s">
        <v>83</v>
      </c>
      <c r="H3525" s="1" t="s">
        <v>64</v>
      </c>
      <c r="I3525" s="27">
        <v>84</v>
      </c>
      <c r="J3525" s="28">
        <v>1764</v>
      </c>
      <c r="K3525" s="28">
        <v>1029</v>
      </c>
    </row>
    <row r="3526" spans="1:11" x14ac:dyDescent="0.3">
      <c r="A3526">
        <v>46399</v>
      </c>
      <c r="B3526" s="1">
        <v>1303</v>
      </c>
      <c r="C3526" t="s">
        <v>72</v>
      </c>
      <c r="D3526" t="s">
        <v>4</v>
      </c>
      <c r="E3526">
        <v>4</v>
      </c>
      <c r="F3526" s="1" t="s">
        <v>6</v>
      </c>
      <c r="G3526" s="1" t="s">
        <v>109</v>
      </c>
      <c r="H3526" s="1" t="s">
        <v>79</v>
      </c>
      <c r="I3526" s="27">
        <v>48</v>
      </c>
      <c r="J3526" s="28">
        <v>1200</v>
      </c>
      <c r="K3526" s="28">
        <v>708</v>
      </c>
    </row>
    <row r="3527" spans="1:11" x14ac:dyDescent="0.3">
      <c r="A3527">
        <v>46402</v>
      </c>
      <c r="B3527" s="1">
        <v>1305</v>
      </c>
      <c r="C3527" t="s">
        <v>62</v>
      </c>
      <c r="D3527" t="s">
        <v>3</v>
      </c>
      <c r="E3527">
        <v>2</v>
      </c>
      <c r="F3527" s="1" t="s">
        <v>66</v>
      </c>
      <c r="G3527" s="1" t="s">
        <v>95</v>
      </c>
      <c r="H3527" s="1" t="s">
        <v>79</v>
      </c>
      <c r="I3527" s="27">
        <v>24</v>
      </c>
      <c r="J3527" s="28">
        <v>600</v>
      </c>
      <c r="K3527" s="28">
        <v>354</v>
      </c>
    </row>
    <row r="3528" spans="1:11" x14ac:dyDescent="0.3">
      <c r="A3528">
        <v>46405</v>
      </c>
      <c r="B3528" s="1">
        <v>1302</v>
      </c>
      <c r="C3528" t="s">
        <v>98</v>
      </c>
      <c r="D3528" t="s">
        <v>4</v>
      </c>
      <c r="E3528">
        <v>4</v>
      </c>
      <c r="F3528" s="1" t="s">
        <v>6</v>
      </c>
      <c r="G3528" s="1" t="s">
        <v>109</v>
      </c>
      <c r="H3528" s="1" t="s">
        <v>64</v>
      </c>
      <c r="I3528" s="27">
        <v>96</v>
      </c>
      <c r="J3528" s="28">
        <v>2016</v>
      </c>
      <c r="K3528" s="28">
        <v>1176</v>
      </c>
    </row>
    <row r="3529" spans="1:11" x14ac:dyDescent="0.3">
      <c r="A3529">
        <v>46406</v>
      </c>
      <c r="B3529" s="1">
        <v>1304</v>
      </c>
      <c r="C3529" t="s">
        <v>65</v>
      </c>
      <c r="D3529" t="s">
        <v>3</v>
      </c>
      <c r="E3529">
        <v>1</v>
      </c>
      <c r="F3529" s="1" t="s">
        <v>73</v>
      </c>
      <c r="G3529" s="1" t="s">
        <v>124</v>
      </c>
      <c r="H3529" s="1" t="s">
        <v>64</v>
      </c>
      <c r="I3529" s="27">
        <v>36</v>
      </c>
      <c r="J3529" s="28">
        <v>756</v>
      </c>
      <c r="K3529" s="28">
        <v>441</v>
      </c>
    </row>
    <row r="3530" spans="1:11" x14ac:dyDescent="0.3">
      <c r="A3530">
        <v>46407</v>
      </c>
      <c r="B3530" s="1">
        <v>1305</v>
      </c>
      <c r="C3530" t="s">
        <v>62</v>
      </c>
      <c r="D3530" t="s">
        <v>3</v>
      </c>
      <c r="E3530">
        <v>2</v>
      </c>
      <c r="F3530" s="1" t="s">
        <v>66</v>
      </c>
      <c r="G3530" s="1" t="s">
        <v>99</v>
      </c>
      <c r="H3530" s="1" t="s">
        <v>79</v>
      </c>
      <c r="I3530" s="27">
        <v>36</v>
      </c>
      <c r="J3530" s="28">
        <v>900</v>
      </c>
      <c r="K3530" s="28">
        <v>531</v>
      </c>
    </row>
    <row r="3531" spans="1:11" x14ac:dyDescent="0.3">
      <c r="A3531">
        <v>46408</v>
      </c>
      <c r="B3531" s="1">
        <v>1305</v>
      </c>
      <c r="C3531" t="s">
        <v>62</v>
      </c>
      <c r="D3531" t="s">
        <v>3</v>
      </c>
      <c r="E3531">
        <v>1</v>
      </c>
      <c r="F3531" s="1" t="s">
        <v>73</v>
      </c>
      <c r="G3531" s="1" t="s">
        <v>105</v>
      </c>
      <c r="H3531" s="1" t="s">
        <v>89</v>
      </c>
      <c r="I3531" s="27">
        <v>36</v>
      </c>
      <c r="J3531" s="28">
        <v>828</v>
      </c>
      <c r="K3531" s="28">
        <v>495</v>
      </c>
    </row>
    <row r="3532" spans="1:11" x14ac:dyDescent="0.3">
      <c r="A3532">
        <v>46411</v>
      </c>
      <c r="B3532" s="1">
        <v>1303</v>
      </c>
      <c r="C3532" t="s">
        <v>72</v>
      </c>
      <c r="D3532" t="s">
        <v>4</v>
      </c>
      <c r="E3532">
        <v>2</v>
      </c>
      <c r="F3532" s="1" t="s">
        <v>66</v>
      </c>
      <c r="G3532" s="1" t="s">
        <v>80</v>
      </c>
      <c r="H3532" s="1" t="s">
        <v>79</v>
      </c>
      <c r="I3532" s="27">
        <v>144</v>
      </c>
      <c r="J3532" s="28">
        <v>3600</v>
      </c>
      <c r="K3532" s="28">
        <v>2124</v>
      </c>
    </row>
    <row r="3533" spans="1:11" x14ac:dyDescent="0.3">
      <c r="A3533">
        <v>46414</v>
      </c>
      <c r="B3533" s="1">
        <v>1301</v>
      </c>
      <c r="C3533" t="s">
        <v>85</v>
      </c>
      <c r="D3533" t="s">
        <v>3</v>
      </c>
      <c r="E3533">
        <v>3</v>
      </c>
      <c r="F3533" s="1" t="s">
        <v>7</v>
      </c>
      <c r="G3533" s="1" t="s">
        <v>113</v>
      </c>
      <c r="H3533" s="1" t="s">
        <v>68</v>
      </c>
      <c r="I3533" s="27">
        <v>36</v>
      </c>
      <c r="J3533" s="28">
        <v>792</v>
      </c>
      <c r="K3533" s="28">
        <v>486</v>
      </c>
    </row>
    <row r="3534" spans="1:11" x14ac:dyDescent="0.3">
      <c r="A3534">
        <v>46416</v>
      </c>
      <c r="B3534" s="1">
        <v>1304</v>
      </c>
      <c r="C3534" t="s">
        <v>65</v>
      </c>
      <c r="D3534" t="s">
        <v>3</v>
      </c>
      <c r="E3534">
        <v>4</v>
      </c>
      <c r="F3534" s="1" t="s">
        <v>6</v>
      </c>
      <c r="G3534" s="1" t="s">
        <v>108</v>
      </c>
      <c r="H3534" s="1" t="s">
        <v>79</v>
      </c>
      <c r="I3534" s="27">
        <v>96</v>
      </c>
      <c r="J3534" s="28">
        <v>2400</v>
      </c>
      <c r="K3534" s="28">
        <v>1416</v>
      </c>
    </row>
    <row r="3535" spans="1:11" x14ac:dyDescent="0.3">
      <c r="A3535">
        <v>46420</v>
      </c>
      <c r="B3535" s="1">
        <v>1303</v>
      </c>
      <c r="C3535" t="s">
        <v>72</v>
      </c>
      <c r="D3535" t="s">
        <v>4</v>
      </c>
      <c r="E3535">
        <v>3</v>
      </c>
      <c r="F3535" s="1" t="s">
        <v>7</v>
      </c>
      <c r="G3535" s="1" t="s">
        <v>102</v>
      </c>
      <c r="H3535" s="1" t="s">
        <v>96</v>
      </c>
      <c r="I3535" s="27">
        <v>96</v>
      </c>
      <c r="J3535" s="28">
        <v>2304</v>
      </c>
      <c r="K3535" s="28">
        <v>1248</v>
      </c>
    </row>
    <row r="3536" spans="1:11" x14ac:dyDescent="0.3">
      <c r="A3536">
        <v>46421</v>
      </c>
      <c r="B3536" s="1">
        <v>1303</v>
      </c>
      <c r="C3536" t="s">
        <v>72</v>
      </c>
      <c r="D3536" t="s">
        <v>4</v>
      </c>
      <c r="E3536">
        <v>2</v>
      </c>
      <c r="F3536" s="1" t="s">
        <v>66</v>
      </c>
      <c r="G3536" s="1" t="s">
        <v>67</v>
      </c>
      <c r="H3536" s="1" t="s">
        <v>64</v>
      </c>
      <c r="I3536" s="27">
        <v>84</v>
      </c>
      <c r="J3536" s="28">
        <v>1764</v>
      </c>
      <c r="K3536" s="28">
        <v>1029</v>
      </c>
    </row>
    <row r="3537" spans="1:11" x14ac:dyDescent="0.3">
      <c r="A3537">
        <v>46425</v>
      </c>
      <c r="B3537" s="1">
        <v>1303</v>
      </c>
      <c r="C3537" t="s">
        <v>72</v>
      </c>
      <c r="D3537" t="s">
        <v>4</v>
      </c>
      <c r="E3537">
        <v>4</v>
      </c>
      <c r="F3537" s="1" t="s">
        <v>6</v>
      </c>
      <c r="G3537" s="1" t="s">
        <v>101</v>
      </c>
      <c r="H3537" s="1" t="s">
        <v>64</v>
      </c>
      <c r="I3537" s="27">
        <v>36</v>
      </c>
      <c r="J3537" s="28">
        <v>756</v>
      </c>
      <c r="K3537" s="28">
        <v>441</v>
      </c>
    </row>
    <row r="3538" spans="1:11" x14ac:dyDescent="0.3">
      <c r="A3538">
        <v>46428</v>
      </c>
      <c r="B3538" s="1">
        <v>1304</v>
      </c>
      <c r="C3538" t="s">
        <v>65</v>
      </c>
      <c r="D3538" t="s">
        <v>3</v>
      </c>
      <c r="E3538">
        <v>4</v>
      </c>
      <c r="F3538" s="1" t="s">
        <v>6</v>
      </c>
      <c r="G3538" s="1" t="s">
        <v>63</v>
      </c>
      <c r="H3538" s="1" t="s">
        <v>79</v>
      </c>
      <c r="I3538" s="27">
        <v>96</v>
      </c>
      <c r="J3538" s="28">
        <v>2400</v>
      </c>
      <c r="K3538" s="28">
        <v>1416</v>
      </c>
    </row>
    <row r="3539" spans="1:11" x14ac:dyDescent="0.3">
      <c r="A3539">
        <v>46429</v>
      </c>
      <c r="B3539" s="1">
        <v>1306</v>
      </c>
      <c r="C3539" t="s">
        <v>70</v>
      </c>
      <c r="D3539" t="s">
        <v>4</v>
      </c>
      <c r="E3539">
        <v>4</v>
      </c>
      <c r="F3539" s="1" t="s">
        <v>6</v>
      </c>
      <c r="G3539" s="1" t="s">
        <v>101</v>
      </c>
      <c r="H3539" s="1" t="s">
        <v>64</v>
      </c>
      <c r="I3539" s="27">
        <v>36</v>
      </c>
      <c r="J3539" s="28">
        <v>756</v>
      </c>
      <c r="K3539" s="28">
        <v>441</v>
      </c>
    </row>
    <row r="3540" spans="1:11" x14ac:dyDescent="0.3">
      <c r="A3540">
        <v>46431</v>
      </c>
      <c r="B3540" s="1">
        <v>1304</v>
      </c>
      <c r="C3540" t="s">
        <v>65</v>
      </c>
      <c r="D3540" t="s">
        <v>3</v>
      </c>
      <c r="E3540">
        <v>1</v>
      </c>
      <c r="F3540" s="1" t="s">
        <v>73</v>
      </c>
      <c r="G3540" s="1" t="s">
        <v>124</v>
      </c>
      <c r="H3540" s="1" t="s">
        <v>79</v>
      </c>
      <c r="I3540" s="27">
        <v>48</v>
      </c>
      <c r="J3540" s="28">
        <v>1200</v>
      </c>
      <c r="K3540" s="28">
        <v>708</v>
      </c>
    </row>
    <row r="3541" spans="1:11" x14ac:dyDescent="0.3">
      <c r="A3541">
        <v>46432</v>
      </c>
      <c r="B3541" s="1">
        <v>1304</v>
      </c>
      <c r="C3541" t="s">
        <v>65</v>
      </c>
      <c r="D3541" t="s">
        <v>3</v>
      </c>
      <c r="E3541">
        <v>4</v>
      </c>
      <c r="F3541" s="1" t="s">
        <v>6</v>
      </c>
      <c r="G3541" s="1" t="s">
        <v>109</v>
      </c>
      <c r="H3541" s="1" t="s">
        <v>79</v>
      </c>
      <c r="I3541" s="27">
        <v>24</v>
      </c>
      <c r="J3541" s="28">
        <v>600</v>
      </c>
      <c r="K3541" s="28">
        <v>354</v>
      </c>
    </row>
    <row r="3542" spans="1:11" x14ac:dyDescent="0.3">
      <c r="A3542">
        <v>46433</v>
      </c>
      <c r="B3542" s="1">
        <v>1303</v>
      </c>
      <c r="C3542" t="s">
        <v>72</v>
      </c>
      <c r="D3542" t="s">
        <v>4</v>
      </c>
      <c r="E3542">
        <v>4</v>
      </c>
      <c r="F3542" s="1" t="s">
        <v>6</v>
      </c>
      <c r="G3542" s="1" t="s">
        <v>63</v>
      </c>
      <c r="H3542" s="1" t="s">
        <v>64</v>
      </c>
      <c r="I3542" s="27">
        <v>108</v>
      </c>
      <c r="J3542" s="28">
        <v>2268</v>
      </c>
      <c r="K3542" s="28">
        <v>1323</v>
      </c>
    </row>
    <row r="3543" spans="1:11" x14ac:dyDescent="0.3">
      <c r="A3543">
        <v>46434</v>
      </c>
      <c r="B3543" s="1">
        <v>1306</v>
      </c>
      <c r="C3543" t="s">
        <v>70</v>
      </c>
      <c r="D3543" t="s">
        <v>4</v>
      </c>
      <c r="E3543">
        <v>3</v>
      </c>
      <c r="F3543" s="1" t="s">
        <v>7</v>
      </c>
      <c r="G3543" s="1" t="s">
        <v>91</v>
      </c>
      <c r="H3543" s="1" t="s">
        <v>89</v>
      </c>
      <c r="I3543" s="27">
        <v>36</v>
      </c>
      <c r="J3543" s="28">
        <v>828</v>
      </c>
      <c r="K3543" s="28">
        <v>495</v>
      </c>
    </row>
    <row r="3544" spans="1:11" x14ac:dyDescent="0.3">
      <c r="A3544">
        <v>46437</v>
      </c>
      <c r="B3544" s="1">
        <v>1302</v>
      </c>
      <c r="C3544" t="s">
        <v>98</v>
      </c>
      <c r="D3544" t="s">
        <v>4</v>
      </c>
      <c r="E3544">
        <v>2</v>
      </c>
      <c r="F3544" s="1" t="s">
        <v>66</v>
      </c>
      <c r="G3544" s="1" t="s">
        <v>67</v>
      </c>
      <c r="H3544" s="1" t="s">
        <v>79</v>
      </c>
      <c r="I3544" s="27">
        <v>48</v>
      </c>
      <c r="J3544" s="28">
        <v>1200</v>
      </c>
      <c r="K3544" s="28">
        <v>708</v>
      </c>
    </row>
    <row r="3545" spans="1:11" x14ac:dyDescent="0.3">
      <c r="A3545">
        <v>46438</v>
      </c>
      <c r="B3545" s="1">
        <v>1305</v>
      </c>
      <c r="C3545" t="s">
        <v>62</v>
      </c>
      <c r="D3545" t="s">
        <v>3</v>
      </c>
      <c r="E3545">
        <v>2</v>
      </c>
      <c r="F3545" s="1" t="s">
        <v>66</v>
      </c>
      <c r="G3545" s="1" t="s">
        <v>87</v>
      </c>
      <c r="H3545" s="1" t="s">
        <v>64</v>
      </c>
      <c r="I3545" s="27">
        <v>132</v>
      </c>
      <c r="J3545" s="28">
        <v>2772</v>
      </c>
      <c r="K3545" s="28">
        <v>1617</v>
      </c>
    </row>
    <row r="3546" spans="1:11" x14ac:dyDescent="0.3">
      <c r="A3546">
        <v>46440</v>
      </c>
      <c r="B3546" s="1">
        <v>1305</v>
      </c>
      <c r="C3546" t="s">
        <v>62</v>
      </c>
      <c r="D3546" t="s">
        <v>3</v>
      </c>
      <c r="E3546">
        <v>2</v>
      </c>
      <c r="F3546" s="1" t="s">
        <v>66</v>
      </c>
      <c r="G3546" s="1" t="s">
        <v>80</v>
      </c>
      <c r="H3546" s="1" t="s">
        <v>96</v>
      </c>
      <c r="I3546" s="27">
        <v>72</v>
      </c>
      <c r="J3546" s="28">
        <v>1728</v>
      </c>
      <c r="K3546" s="28">
        <v>936</v>
      </c>
    </row>
    <row r="3547" spans="1:11" x14ac:dyDescent="0.3">
      <c r="A3547">
        <v>46441</v>
      </c>
      <c r="B3547" s="1">
        <v>1305</v>
      </c>
      <c r="C3547" t="s">
        <v>62</v>
      </c>
      <c r="D3547" t="s">
        <v>3</v>
      </c>
      <c r="E3547">
        <v>4</v>
      </c>
      <c r="F3547" s="1" t="s">
        <v>6</v>
      </c>
      <c r="G3547" s="1" t="s">
        <v>101</v>
      </c>
      <c r="H3547" s="1" t="s">
        <v>79</v>
      </c>
      <c r="I3547" s="27">
        <v>48</v>
      </c>
      <c r="J3547" s="28">
        <v>1200</v>
      </c>
      <c r="K3547" s="28">
        <v>708</v>
      </c>
    </row>
    <row r="3548" spans="1:11" x14ac:dyDescent="0.3">
      <c r="A3548">
        <v>46444</v>
      </c>
      <c r="B3548" s="1">
        <v>1304</v>
      </c>
      <c r="C3548" t="s">
        <v>65</v>
      </c>
      <c r="D3548" t="s">
        <v>3</v>
      </c>
      <c r="E3548">
        <v>1</v>
      </c>
      <c r="F3548" s="1" t="s">
        <v>73</v>
      </c>
      <c r="G3548" s="1" t="s">
        <v>112</v>
      </c>
      <c r="H3548" s="1" t="s">
        <v>68</v>
      </c>
      <c r="I3548" s="27">
        <v>72</v>
      </c>
      <c r="J3548" s="28">
        <v>1584</v>
      </c>
      <c r="K3548" s="28">
        <v>972</v>
      </c>
    </row>
    <row r="3549" spans="1:11" x14ac:dyDescent="0.3">
      <c r="A3549">
        <v>46447</v>
      </c>
      <c r="B3549" s="1">
        <v>1304</v>
      </c>
      <c r="C3549" t="s">
        <v>65</v>
      </c>
      <c r="D3549" t="s">
        <v>3</v>
      </c>
      <c r="E3549">
        <v>4</v>
      </c>
      <c r="F3549" s="1" t="s">
        <v>6</v>
      </c>
      <c r="G3549" s="1" t="s">
        <v>92</v>
      </c>
      <c r="H3549" s="1" t="s">
        <v>64</v>
      </c>
      <c r="I3549" s="27">
        <v>36</v>
      </c>
      <c r="J3549" s="28">
        <v>756</v>
      </c>
      <c r="K3549" s="28">
        <v>441</v>
      </c>
    </row>
    <row r="3550" spans="1:11" x14ac:dyDescent="0.3">
      <c r="A3550">
        <v>46451</v>
      </c>
      <c r="B3550" s="1">
        <v>1303</v>
      </c>
      <c r="C3550" t="s">
        <v>72</v>
      </c>
      <c r="D3550" t="s">
        <v>4</v>
      </c>
      <c r="E3550">
        <v>1</v>
      </c>
      <c r="F3550" s="1" t="s">
        <v>73</v>
      </c>
      <c r="G3550" s="1" t="s">
        <v>86</v>
      </c>
      <c r="H3550" s="1" t="s">
        <v>79</v>
      </c>
      <c r="I3550" s="27">
        <v>96</v>
      </c>
      <c r="J3550" s="28">
        <v>2400</v>
      </c>
      <c r="K3550" s="28">
        <v>1416</v>
      </c>
    </row>
    <row r="3551" spans="1:11" x14ac:dyDescent="0.3">
      <c r="A3551">
        <v>46455</v>
      </c>
      <c r="B3551" s="1">
        <v>1304</v>
      </c>
      <c r="C3551" t="s">
        <v>65</v>
      </c>
      <c r="D3551" t="s">
        <v>3</v>
      </c>
      <c r="E3551">
        <v>1</v>
      </c>
      <c r="F3551" s="1" t="s">
        <v>73</v>
      </c>
      <c r="G3551" s="1" t="s">
        <v>103</v>
      </c>
      <c r="H3551" s="1" t="s">
        <v>96</v>
      </c>
      <c r="I3551" s="27">
        <v>72</v>
      </c>
      <c r="J3551" s="28">
        <v>1728</v>
      </c>
      <c r="K3551" s="28">
        <v>936</v>
      </c>
    </row>
    <row r="3552" spans="1:11" x14ac:dyDescent="0.3">
      <c r="A3552">
        <v>46456</v>
      </c>
      <c r="B3552" s="1">
        <v>1306</v>
      </c>
      <c r="C3552" t="s">
        <v>70</v>
      </c>
      <c r="D3552" t="s">
        <v>4</v>
      </c>
      <c r="E3552">
        <v>4</v>
      </c>
      <c r="F3552" s="1" t="s">
        <v>6</v>
      </c>
      <c r="G3552" s="1" t="s">
        <v>63</v>
      </c>
      <c r="H3552" s="1" t="s">
        <v>79</v>
      </c>
      <c r="I3552" s="27">
        <v>84</v>
      </c>
      <c r="J3552" s="28">
        <v>2100</v>
      </c>
      <c r="K3552" s="28">
        <v>1239</v>
      </c>
    </row>
    <row r="3553" spans="1:11" x14ac:dyDescent="0.3">
      <c r="A3553">
        <v>46457</v>
      </c>
      <c r="B3553" s="1">
        <v>1304</v>
      </c>
      <c r="C3553" t="s">
        <v>65</v>
      </c>
      <c r="D3553" t="s">
        <v>3</v>
      </c>
      <c r="E3553">
        <v>2</v>
      </c>
      <c r="F3553" s="1" t="s">
        <v>66</v>
      </c>
      <c r="G3553" s="1" t="s">
        <v>99</v>
      </c>
      <c r="H3553" s="1" t="s">
        <v>79</v>
      </c>
      <c r="I3553" s="27">
        <v>108</v>
      </c>
      <c r="J3553" s="28">
        <v>2700</v>
      </c>
      <c r="K3553" s="28">
        <v>1593</v>
      </c>
    </row>
    <row r="3554" spans="1:11" x14ac:dyDescent="0.3">
      <c r="A3554">
        <v>46461</v>
      </c>
      <c r="B3554" s="1">
        <v>1305</v>
      </c>
      <c r="C3554" t="s">
        <v>62</v>
      </c>
      <c r="D3554" t="s">
        <v>3</v>
      </c>
      <c r="E3554">
        <v>2</v>
      </c>
      <c r="F3554" s="1" t="s">
        <v>66</v>
      </c>
      <c r="G3554" s="1" t="s">
        <v>78</v>
      </c>
      <c r="H3554" s="1" t="s">
        <v>77</v>
      </c>
      <c r="I3554" s="27">
        <v>36</v>
      </c>
      <c r="J3554" s="28">
        <v>720</v>
      </c>
      <c r="K3554" s="28">
        <v>414</v>
      </c>
    </row>
    <row r="3555" spans="1:11" x14ac:dyDescent="0.3">
      <c r="A3555">
        <v>46464</v>
      </c>
      <c r="B3555" s="1">
        <v>1303</v>
      </c>
      <c r="C3555" t="s">
        <v>72</v>
      </c>
      <c r="D3555" t="s">
        <v>4</v>
      </c>
      <c r="E3555">
        <v>3</v>
      </c>
      <c r="F3555" s="1" t="s">
        <v>7</v>
      </c>
      <c r="G3555" s="1" t="s">
        <v>104</v>
      </c>
      <c r="H3555" s="1" t="s">
        <v>64</v>
      </c>
      <c r="I3555" s="27">
        <v>132</v>
      </c>
      <c r="J3555" s="28">
        <v>2772</v>
      </c>
      <c r="K3555" s="28">
        <v>1617</v>
      </c>
    </row>
    <row r="3556" spans="1:11" x14ac:dyDescent="0.3">
      <c r="A3556">
        <v>46467</v>
      </c>
      <c r="B3556" s="1">
        <v>1302</v>
      </c>
      <c r="C3556" t="s">
        <v>98</v>
      </c>
      <c r="D3556" t="s">
        <v>4</v>
      </c>
      <c r="E3556">
        <v>2</v>
      </c>
      <c r="F3556" s="1" t="s">
        <v>66</v>
      </c>
      <c r="G3556" s="1" t="s">
        <v>111</v>
      </c>
      <c r="H3556" s="1" t="s">
        <v>64</v>
      </c>
      <c r="I3556" s="27">
        <v>84</v>
      </c>
      <c r="J3556" s="28">
        <v>1764</v>
      </c>
      <c r="K3556" s="28">
        <v>1029</v>
      </c>
    </row>
    <row r="3557" spans="1:11" x14ac:dyDescent="0.3">
      <c r="A3557">
        <v>46468</v>
      </c>
      <c r="B3557" s="1">
        <v>1304</v>
      </c>
      <c r="C3557" t="s">
        <v>65</v>
      </c>
      <c r="D3557" t="s">
        <v>3</v>
      </c>
      <c r="E3557">
        <v>2</v>
      </c>
      <c r="F3557" s="1" t="s">
        <v>66</v>
      </c>
      <c r="G3557" s="1" t="s">
        <v>111</v>
      </c>
      <c r="H3557" s="1" t="s">
        <v>64</v>
      </c>
      <c r="I3557" s="27">
        <v>36</v>
      </c>
      <c r="J3557" s="28">
        <v>756</v>
      </c>
      <c r="K3557" s="28">
        <v>441</v>
      </c>
    </row>
    <row r="3558" spans="1:11" x14ac:dyDescent="0.3">
      <c r="A3558">
        <v>46470</v>
      </c>
      <c r="B3558" s="1">
        <v>1301</v>
      </c>
      <c r="C3558" t="s">
        <v>85</v>
      </c>
      <c r="D3558" t="s">
        <v>3</v>
      </c>
      <c r="E3558">
        <v>2</v>
      </c>
      <c r="F3558" s="1" t="s">
        <v>66</v>
      </c>
      <c r="G3558" s="1" t="s">
        <v>111</v>
      </c>
      <c r="H3558" s="1" t="s">
        <v>77</v>
      </c>
      <c r="I3558" s="27">
        <v>84</v>
      </c>
      <c r="J3558" s="28">
        <v>1680</v>
      </c>
      <c r="K3558" s="28">
        <v>966</v>
      </c>
    </row>
    <row r="3559" spans="1:11" x14ac:dyDescent="0.3">
      <c r="A3559">
        <v>46471</v>
      </c>
      <c r="B3559" s="1">
        <v>1306</v>
      </c>
      <c r="C3559" t="s">
        <v>70</v>
      </c>
      <c r="D3559" t="s">
        <v>4</v>
      </c>
      <c r="E3559">
        <v>1</v>
      </c>
      <c r="F3559" s="1" t="s">
        <v>73</v>
      </c>
      <c r="G3559" s="1" t="s">
        <v>86</v>
      </c>
      <c r="H3559" s="1" t="s">
        <v>64</v>
      </c>
      <c r="I3559" s="27">
        <v>60</v>
      </c>
      <c r="J3559" s="28">
        <v>1260</v>
      </c>
      <c r="K3559" s="28">
        <v>735</v>
      </c>
    </row>
    <row r="3560" spans="1:11" x14ac:dyDescent="0.3">
      <c r="A3560">
        <v>46475</v>
      </c>
      <c r="B3560" s="1">
        <v>1304</v>
      </c>
      <c r="C3560" t="s">
        <v>65</v>
      </c>
      <c r="D3560" t="s">
        <v>3</v>
      </c>
      <c r="E3560">
        <v>2</v>
      </c>
      <c r="F3560" s="1" t="s">
        <v>66</v>
      </c>
      <c r="G3560" s="1" t="s">
        <v>69</v>
      </c>
      <c r="H3560" s="1" t="s">
        <v>64</v>
      </c>
      <c r="I3560" s="27">
        <v>156</v>
      </c>
      <c r="J3560" s="28">
        <v>3276</v>
      </c>
      <c r="K3560" s="28">
        <v>1911</v>
      </c>
    </row>
    <row r="3561" spans="1:11" x14ac:dyDescent="0.3">
      <c r="A3561">
        <v>46476</v>
      </c>
      <c r="B3561" s="1">
        <v>1301</v>
      </c>
      <c r="C3561" t="s">
        <v>85</v>
      </c>
      <c r="D3561" t="s">
        <v>3</v>
      </c>
      <c r="E3561">
        <v>2</v>
      </c>
      <c r="F3561" s="1" t="s">
        <v>66</v>
      </c>
      <c r="G3561" s="1" t="s">
        <v>87</v>
      </c>
      <c r="H3561" s="1" t="s">
        <v>89</v>
      </c>
      <c r="I3561" s="27">
        <v>96</v>
      </c>
      <c r="J3561" s="28">
        <v>2208</v>
      </c>
      <c r="K3561" s="28">
        <v>1320</v>
      </c>
    </row>
    <row r="3562" spans="1:11" x14ac:dyDescent="0.3">
      <c r="A3562">
        <v>46478</v>
      </c>
      <c r="B3562" s="1">
        <v>1305</v>
      </c>
      <c r="C3562" t="s">
        <v>62</v>
      </c>
      <c r="D3562" t="s">
        <v>3</v>
      </c>
      <c r="E3562">
        <v>4</v>
      </c>
      <c r="F3562" s="1" t="s">
        <v>6</v>
      </c>
      <c r="G3562" s="1" t="s">
        <v>116</v>
      </c>
      <c r="H3562" s="1" t="s">
        <v>96</v>
      </c>
      <c r="I3562" s="27">
        <v>72</v>
      </c>
      <c r="J3562" s="28">
        <v>1728</v>
      </c>
      <c r="K3562" s="28">
        <v>936</v>
      </c>
    </row>
    <row r="3563" spans="1:11" x14ac:dyDescent="0.3">
      <c r="A3563">
        <v>46481</v>
      </c>
      <c r="B3563" s="1">
        <v>1305</v>
      </c>
      <c r="C3563" t="s">
        <v>62</v>
      </c>
      <c r="D3563" t="s">
        <v>3</v>
      </c>
      <c r="E3563">
        <v>1</v>
      </c>
      <c r="F3563" s="1" t="s">
        <v>73</v>
      </c>
      <c r="G3563" s="1" t="s">
        <v>94</v>
      </c>
      <c r="H3563" s="1" t="s">
        <v>68</v>
      </c>
      <c r="I3563" s="27">
        <v>96</v>
      </c>
      <c r="J3563" s="28">
        <v>2112</v>
      </c>
      <c r="K3563" s="28">
        <v>1296</v>
      </c>
    </row>
    <row r="3564" spans="1:11" x14ac:dyDescent="0.3">
      <c r="A3564">
        <v>46484</v>
      </c>
      <c r="B3564" s="1">
        <v>1306</v>
      </c>
      <c r="C3564" t="s">
        <v>70</v>
      </c>
      <c r="D3564" t="s">
        <v>4</v>
      </c>
      <c r="E3564">
        <v>3</v>
      </c>
      <c r="F3564" s="1" t="s">
        <v>7</v>
      </c>
      <c r="G3564" s="1" t="s">
        <v>122</v>
      </c>
      <c r="H3564" s="1" t="s">
        <v>77</v>
      </c>
      <c r="I3564" s="27">
        <v>120</v>
      </c>
      <c r="J3564" s="28">
        <v>2400</v>
      </c>
      <c r="K3564" s="28">
        <v>1380</v>
      </c>
    </row>
    <row r="3565" spans="1:11" x14ac:dyDescent="0.3">
      <c r="A3565">
        <v>46487</v>
      </c>
      <c r="B3565" s="1">
        <v>1304</v>
      </c>
      <c r="C3565" t="s">
        <v>65</v>
      </c>
      <c r="D3565" t="s">
        <v>3</v>
      </c>
      <c r="E3565">
        <v>2</v>
      </c>
      <c r="F3565" s="1" t="s">
        <v>66</v>
      </c>
      <c r="G3565" s="1" t="s">
        <v>78</v>
      </c>
      <c r="H3565" s="1" t="s">
        <v>64</v>
      </c>
      <c r="I3565" s="27">
        <v>72</v>
      </c>
      <c r="J3565" s="28">
        <v>1512</v>
      </c>
      <c r="K3565" s="28">
        <v>882</v>
      </c>
    </row>
    <row r="3566" spans="1:11" x14ac:dyDescent="0.3">
      <c r="A3566">
        <v>46488</v>
      </c>
      <c r="B3566" s="1">
        <v>1305</v>
      </c>
      <c r="C3566" t="s">
        <v>62</v>
      </c>
      <c r="D3566" t="s">
        <v>3</v>
      </c>
      <c r="E3566">
        <v>3</v>
      </c>
      <c r="F3566" s="1" t="s">
        <v>7</v>
      </c>
      <c r="G3566" s="1" t="s">
        <v>102</v>
      </c>
      <c r="H3566" s="1" t="s">
        <v>68</v>
      </c>
      <c r="I3566" s="27">
        <v>36</v>
      </c>
      <c r="J3566" s="28">
        <v>792</v>
      </c>
      <c r="K3566" s="28">
        <v>486</v>
      </c>
    </row>
    <row r="3567" spans="1:11" x14ac:dyDescent="0.3">
      <c r="A3567">
        <v>46492</v>
      </c>
      <c r="B3567" s="1">
        <v>1304</v>
      </c>
      <c r="C3567" t="s">
        <v>65</v>
      </c>
      <c r="D3567" t="s">
        <v>3</v>
      </c>
      <c r="E3567">
        <v>1</v>
      </c>
      <c r="F3567" s="1" t="s">
        <v>73</v>
      </c>
      <c r="G3567" s="1" t="s">
        <v>88</v>
      </c>
      <c r="H3567" s="1" t="s">
        <v>68</v>
      </c>
      <c r="I3567" s="27">
        <v>60</v>
      </c>
      <c r="J3567" s="28">
        <v>1320</v>
      </c>
      <c r="K3567" s="28">
        <v>810</v>
      </c>
    </row>
    <row r="3568" spans="1:11" x14ac:dyDescent="0.3">
      <c r="A3568">
        <v>46494</v>
      </c>
      <c r="B3568" s="1">
        <v>1301</v>
      </c>
      <c r="C3568" t="s">
        <v>85</v>
      </c>
      <c r="D3568" t="s">
        <v>3</v>
      </c>
      <c r="E3568">
        <v>2</v>
      </c>
      <c r="F3568" s="1" t="s">
        <v>66</v>
      </c>
      <c r="G3568" s="1" t="s">
        <v>67</v>
      </c>
      <c r="H3568" s="1" t="s">
        <v>64</v>
      </c>
      <c r="I3568" s="27">
        <v>144</v>
      </c>
      <c r="J3568" s="28">
        <v>3024</v>
      </c>
      <c r="K3568" s="28">
        <v>1764</v>
      </c>
    </row>
    <row r="3569" spans="1:11" x14ac:dyDescent="0.3">
      <c r="A3569">
        <v>46497</v>
      </c>
      <c r="B3569" s="1">
        <v>1305</v>
      </c>
      <c r="C3569" t="s">
        <v>62</v>
      </c>
      <c r="D3569" t="s">
        <v>3</v>
      </c>
      <c r="E3569">
        <v>1</v>
      </c>
      <c r="F3569" s="1" t="s">
        <v>73</v>
      </c>
      <c r="G3569" s="1" t="s">
        <v>105</v>
      </c>
      <c r="H3569" s="1" t="s">
        <v>79</v>
      </c>
      <c r="I3569" s="27">
        <v>84</v>
      </c>
      <c r="J3569" s="28">
        <v>2100</v>
      </c>
      <c r="K3569" s="28">
        <v>1239</v>
      </c>
    </row>
    <row r="3570" spans="1:11" x14ac:dyDescent="0.3">
      <c r="A3570">
        <v>46501</v>
      </c>
      <c r="B3570" s="1">
        <v>1302</v>
      </c>
      <c r="C3570" t="s">
        <v>98</v>
      </c>
      <c r="D3570" t="s">
        <v>4</v>
      </c>
      <c r="E3570">
        <v>4</v>
      </c>
      <c r="F3570" s="1" t="s">
        <v>6</v>
      </c>
      <c r="G3570" s="1" t="s">
        <v>108</v>
      </c>
      <c r="H3570" s="1" t="s">
        <v>64</v>
      </c>
      <c r="I3570" s="27">
        <v>36</v>
      </c>
      <c r="J3570" s="28">
        <v>756</v>
      </c>
      <c r="K3570" s="28">
        <v>441</v>
      </c>
    </row>
    <row r="3571" spans="1:11" x14ac:dyDescent="0.3">
      <c r="A3571">
        <v>46504</v>
      </c>
      <c r="B3571" s="1">
        <v>1301</v>
      </c>
      <c r="C3571" t="s">
        <v>85</v>
      </c>
      <c r="D3571" t="s">
        <v>3</v>
      </c>
      <c r="E3571">
        <v>4</v>
      </c>
      <c r="F3571" s="1" t="s">
        <v>6</v>
      </c>
      <c r="G3571" s="1" t="s">
        <v>119</v>
      </c>
      <c r="H3571" s="1" t="s">
        <v>77</v>
      </c>
      <c r="I3571" s="27">
        <v>96</v>
      </c>
      <c r="J3571" s="28">
        <v>1920</v>
      </c>
      <c r="K3571" s="28">
        <v>1104</v>
      </c>
    </row>
    <row r="3572" spans="1:11" x14ac:dyDescent="0.3">
      <c r="A3572">
        <v>46508</v>
      </c>
      <c r="B3572" s="1">
        <v>1303</v>
      </c>
      <c r="C3572" t="s">
        <v>72</v>
      </c>
      <c r="D3572" t="s">
        <v>4</v>
      </c>
      <c r="E3572">
        <v>4</v>
      </c>
      <c r="F3572" s="1" t="s">
        <v>6</v>
      </c>
      <c r="G3572" s="1" t="s">
        <v>92</v>
      </c>
      <c r="H3572" s="1" t="s">
        <v>89</v>
      </c>
      <c r="I3572" s="27">
        <v>120</v>
      </c>
      <c r="J3572" s="28">
        <v>2760</v>
      </c>
      <c r="K3572" s="28">
        <v>1650</v>
      </c>
    </row>
    <row r="3573" spans="1:11" x14ac:dyDescent="0.3">
      <c r="A3573">
        <v>46512</v>
      </c>
      <c r="B3573" s="1">
        <v>1303</v>
      </c>
      <c r="C3573" t="s">
        <v>72</v>
      </c>
      <c r="D3573" t="s">
        <v>4</v>
      </c>
      <c r="E3573">
        <v>3</v>
      </c>
      <c r="F3573" s="1" t="s">
        <v>7</v>
      </c>
      <c r="G3573" s="1" t="s">
        <v>71</v>
      </c>
      <c r="H3573" s="1" t="s">
        <v>79</v>
      </c>
      <c r="I3573" s="27">
        <v>36</v>
      </c>
      <c r="J3573" s="28">
        <v>900</v>
      </c>
      <c r="K3573" s="28">
        <v>531</v>
      </c>
    </row>
    <row r="3574" spans="1:11" x14ac:dyDescent="0.3">
      <c r="A3574">
        <v>46514</v>
      </c>
      <c r="B3574" s="1">
        <v>1306</v>
      </c>
      <c r="C3574" t="s">
        <v>70</v>
      </c>
      <c r="D3574" t="s">
        <v>4</v>
      </c>
      <c r="E3574">
        <v>4</v>
      </c>
      <c r="F3574" s="1" t="s">
        <v>6</v>
      </c>
      <c r="G3574" s="1" t="s">
        <v>76</v>
      </c>
      <c r="H3574" s="1" t="s">
        <v>96</v>
      </c>
      <c r="I3574" s="27">
        <v>48</v>
      </c>
      <c r="J3574" s="28">
        <v>1152</v>
      </c>
      <c r="K3574" s="28">
        <v>624</v>
      </c>
    </row>
    <row r="3575" spans="1:11" x14ac:dyDescent="0.3">
      <c r="A3575">
        <v>46515</v>
      </c>
      <c r="B3575" s="1">
        <v>1306</v>
      </c>
      <c r="C3575" t="s">
        <v>70</v>
      </c>
      <c r="D3575" t="s">
        <v>4</v>
      </c>
      <c r="E3575">
        <v>4</v>
      </c>
      <c r="F3575" s="1" t="s">
        <v>6</v>
      </c>
      <c r="G3575" s="1" t="s">
        <v>93</v>
      </c>
      <c r="H3575" s="1" t="s">
        <v>96</v>
      </c>
      <c r="I3575" s="27">
        <v>24</v>
      </c>
      <c r="J3575" s="28">
        <v>576</v>
      </c>
      <c r="K3575" s="28">
        <v>312</v>
      </c>
    </row>
    <row r="3576" spans="1:11" x14ac:dyDescent="0.3">
      <c r="A3576">
        <v>46517</v>
      </c>
      <c r="B3576" s="1">
        <v>1305</v>
      </c>
      <c r="C3576" t="s">
        <v>62</v>
      </c>
      <c r="D3576" t="s">
        <v>3</v>
      </c>
      <c r="E3576">
        <v>3</v>
      </c>
      <c r="F3576" s="1" t="s">
        <v>7</v>
      </c>
      <c r="G3576" s="1" t="s">
        <v>84</v>
      </c>
      <c r="H3576" s="1" t="s">
        <v>64</v>
      </c>
      <c r="I3576" s="27">
        <v>36</v>
      </c>
      <c r="J3576" s="28">
        <v>756</v>
      </c>
      <c r="K3576" s="28">
        <v>441</v>
      </c>
    </row>
    <row r="3577" spans="1:11" x14ac:dyDescent="0.3">
      <c r="A3577">
        <v>46520</v>
      </c>
      <c r="B3577" s="1">
        <v>1305</v>
      </c>
      <c r="C3577" t="s">
        <v>62</v>
      </c>
      <c r="D3577" t="s">
        <v>3</v>
      </c>
      <c r="E3577">
        <v>3</v>
      </c>
      <c r="F3577" s="1" t="s">
        <v>7</v>
      </c>
      <c r="G3577" s="1" t="s">
        <v>106</v>
      </c>
      <c r="H3577" s="1" t="s">
        <v>77</v>
      </c>
      <c r="I3577" s="27">
        <v>84</v>
      </c>
      <c r="J3577" s="28">
        <v>1680</v>
      </c>
      <c r="K3577" s="28">
        <v>966</v>
      </c>
    </row>
    <row r="3578" spans="1:11" x14ac:dyDescent="0.3">
      <c r="A3578">
        <v>46523</v>
      </c>
      <c r="B3578" s="1">
        <v>1303</v>
      </c>
      <c r="C3578" t="s">
        <v>72</v>
      </c>
      <c r="D3578" t="s">
        <v>4</v>
      </c>
      <c r="E3578">
        <v>1</v>
      </c>
      <c r="F3578" s="1" t="s">
        <v>73</v>
      </c>
      <c r="G3578" s="1" t="s">
        <v>81</v>
      </c>
      <c r="H3578" s="1" t="s">
        <v>79</v>
      </c>
      <c r="I3578" s="27">
        <v>24</v>
      </c>
      <c r="J3578" s="28">
        <v>600</v>
      </c>
      <c r="K3578" s="28">
        <v>354</v>
      </c>
    </row>
    <row r="3579" spans="1:11" x14ac:dyDescent="0.3">
      <c r="A3579">
        <v>46525</v>
      </c>
      <c r="B3579" s="1">
        <v>1305</v>
      </c>
      <c r="C3579" t="s">
        <v>62</v>
      </c>
      <c r="D3579" t="s">
        <v>3</v>
      </c>
      <c r="E3579">
        <v>3</v>
      </c>
      <c r="F3579" s="1" t="s">
        <v>7</v>
      </c>
      <c r="G3579" s="1" t="s">
        <v>121</v>
      </c>
      <c r="H3579" s="1" t="s">
        <v>64</v>
      </c>
      <c r="I3579" s="27">
        <v>36</v>
      </c>
      <c r="J3579" s="28">
        <v>756</v>
      </c>
      <c r="K3579" s="28">
        <v>441</v>
      </c>
    </row>
    <row r="3580" spans="1:11" x14ac:dyDescent="0.3">
      <c r="A3580">
        <v>46526</v>
      </c>
      <c r="B3580" s="1">
        <v>1306</v>
      </c>
      <c r="C3580" t="s">
        <v>70</v>
      </c>
      <c r="D3580" t="s">
        <v>4</v>
      </c>
      <c r="E3580">
        <v>3</v>
      </c>
      <c r="F3580" s="1" t="s">
        <v>7</v>
      </c>
      <c r="G3580" s="1" t="s">
        <v>104</v>
      </c>
      <c r="H3580" s="1" t="s">
        <v>64</v>
      </c>
      <c r="I3580" s="27">
        <v>48</v>
      </c>
      <c r="J3580" s="28">
        <v>1008</v>
      </c>
      <c r="K3580" s="28">
        <v>588</v>
      </c>
    </row>
    <row r="3581" spans="1:11" x14ac:dyDescent="0.3">
      <c r="A3581">
        <v>46529</v>
      </c>
      <c r="B3581" s="1">
        <v>1305</v>
      </c>
      <c r="C3581" t="s">
        <v>62</v>
      </c>
      <c r="D3581" t="s">
        <v>3</v>
      </c>
      <c r="E3581">
        <v>2</v>
      </c>
      <c r="F3581" s="1" t="s">
        <v>66</v>
      </c>
      <c r="G3581" s="1" t="s">
        <v>78</v>
      </c>
      <c r="H3581" s="1" t="s">
        <v>79</v>
      </c>
      <c r="I3581" s="27">
        <v>36</v>
      </c>
      <c r="J3581" s="28">
        <v>900</v>
      </c>
      <c r="K3581" s="28">
        <v>531</v>
      </c>
    </row>
    <row r="3582" spans="1:11" x14ac:dyDescent="0.3">
      <c r="A3582">
        <v>46530</v>
      </c>
      <c r="B3582" s="1">
        <v>1305</v>
      </c>
      <c r="C3582" t="s">
        <v>62</v>
      </c>
      <c r="D3582" t="s">
        <v>3</v>
      </c>
      <c r="E3582">
        <v>2</v>
      </c>
      <c r="F3582" s="1" t="s">
        <v>66</v>
      </c>
      <c r="G3582" s="1" t="s">
        <v>78</v>
      </c>
      <c r="H3582" s="1" t="s">
        <v>96</v>
      </c>
      <c r="I3582" s="27">
        <v>24</v>
      </c>
      <c r="J3582" s="28">
        <v>576</v>
      </c>
      <c r="K3582" s="28">
        <v>312</v>
      </c>
    </row>
    <row r="3583" spans="1:11" x14ac:dyDescent="0.3">
      <c r="A3583">
        <v>46533</v>
      </c>
      <c r="B3583" s="1">
        <v>1303</v>
      </c>
      <c r="C3583" t="s">
        <v>72</v>
      </c>
      <c r="D3583" t="s">
        <v>4</v>
      </c>
      <c r="E3583">
        <v>4</v>
      </c>
      <c r="F3583" s="1" t="s">
        <v>6</v>
      </c>
      <c r="G3583" s="1" t="s">
        <v>82</v>
      </c>
      <c r="H3583" s="1" t="s">
        <v>64</v>
      </c>
      <c r="I3583" s="27">
        <v>144</v>
      </c>
      <c r="J3583" s="28">
        <v>3024</v>
      </c>
      <c r="K3583" s="28">
        <v>1764</v>
      </c>
    </row>
    <row r="3584" spans="1:11" x14ac:dyDescent="0.3">
      <c r="A3584">
        <v>46536</v>
      </c>
      <c r="B3584" s="1">
        <v>1304</v>
      </c>
      <c r="C3584" t="s">
        <v>65</v>
      </c>
      <c r="D3584" t="s">
        <v>3</v>
      </c>
      <c r="E3584">
        <v>3</v>
      </c>
      <c r="F3584" s="1" t="s">
        <v>7</v>
      </c>
      <c r="G3584" s="1" t="s">
        <v>30</v>
      </c>
      <c r="H3584" s="1" t="s">
        <v>89</v>
      </c>
      <c r="I3584" s="27">
        <v>84</v>
      </c>
      <c r="J3584" s="28">
        <v>1932</v>
      </c>
      <c r="K3584" s="28">
        <v>1155</v>
      </c>
    </row>
    <row r="3585" spans="1:11" x14ac:dyDescent="0.3">
      <c r="A3585">
        <v>46539</v>
      </c>
      <c r="B3585" s="1">
        <v>1303</v>
      </c>
      <c r="C3585" t="s">
        <v>72</v>
      </c>
      <c r="D3585" t="s">
        <v>4</v>
      </c>
      <c r="E3585">
        <v>4</v>
      </c>
      <c r="F3585" s="1" t="s">
        <v>6</v>
      </c>
      <c r="G3585" s="1" t="s">
        <v>76</v>
      </c>
      <c r="H3585" s="1" t="s">
        <v>64</v>
      </c>
      <c r="I3585" s="27">
        <v>84</v>
      </c>
      <c r="J3585" s="28">
        <v>1764</v>
      </c>
      <c r="K3585" s="28">
        <v>1029</v>
      </c>
    </row>
    <row r="3586" spans="1:11" x14ac:dyDescent="0.3">
      <c r="A3586">
        <v>46542</v>
      </c>
      <c r="B3586" s="1">
        <v>1302</v>
      </c>
      <c r="C3586" t="s">
        <v>98</v>
      </c>
      <c r="D3586" t="s">
        <v>4</v>
      </c>
      <c r="E3586">
        <v>1</v>
      </c>
      <c r="F3586" s="1" t="s">
        <v>73</v>
      </c>
      <c r="G3586" s="1" t="s">
        <v>118</v>
      </c>
      <c r="H3586" s="1" t="s">
        <v>77</v>
      </c>
      <c r="I3586" s="27">
        <v>60</v>
      </c>
      <c r="J3586" s="28">
        <v>1200</v>
      </c>
      <c r="K3586" s="28">
        <v>690</v>
      </c>
    </row>
    <row r="3587" spans="1:11" x14ac:dyDescent="0.3">
      <c r="A3587">
        <v>46545</v>
      </c>
      <c r="B3587" s="1">
        <v>1301</v>
      </c>
      <c r="C3587" t="s">
        <v>85</v>
      </c>
      <c r="D3587" t="s">
        <v>3</v>
      </c>
      <c r="E3587">
        <v>4</v>
      </c>
      <c r="F3587" s="1" t="s">
        <v>6</v>
      </c>
      <c r="G3587" s="1" t="s">
        <v>101</v>
      </c>
      <c r="H3587" s="1" t="s">
        <v>64</v>
      </c>
      <c r="I3587" s="27">
        <v>84</v>
      </c>
      <c r="J3587" s="28">
        <v>1764</v>
      </c>
      <c r="K3587" s="28">
        <v>1029</v>
      </c>
    </row>
    <row r="3588" spans="1:11" x14ac:dyDescent="0.3">
      <c r="A3588">
        <v>46547</v>
      </c>
      <c r="B3588" s="1">
        <v>1306</v>
      </c>
      <c r="C3588" t="s">
        <v>70</v>
      </c>
      <c r="D3588" t="s">
        <v>4</v>
      </c>
      <c r="E3588">
        <v>2</v>
      </c>
      <c r="F3588" s="1" t="s">
        <v>66</v>
      </c>
      <c r="G3588" s="1" t="s">
        <v>78</v>
      </c>
      <c r="H3588" s="1" t="s">
        <v>77</v>
      </c>
      <c r="I3588" s="27">
        <v>36</v>
      </c>
      <c r="J3588" s="28">
        <v>720</v>
      </c>
      <c r="K3588" s="28">
        <v>414</v>
      </c>
    </row>
    <row r="3589" spans="1:11" x14ac:dyDescent="0.3">
      <c r="A3589">
        <v>46548</v>
      </c>
      <c r="B3589" s="1">
        <v>1305</v>
      </c>
      <c r="C3589" t="s">
        <v>62</v>
      </c>
      <c r="D3589" t="s">
        <v>3</v>
      </c>
      <c r="E3589">
        <v>4</v>
      </c>
      <c r="F3589" s="1" t="s">
        <v>6</v>
      </c>
      <c r="G3589" s="1" t="s">
        <v>116</v>
      </c>
      <c r="H3589" s="1" t="s">
        <v>68</v>
      </c>
      <c r="I3589" s="27">
        <v>120</v>
      </c>
      <c r="J3589" s="28">
        <v>2640</v>
      </c>
      <c r="K3589" s="28">
        <v>1620</v>
      </c>
    </row>
    <row r="3590" spans="1:11" x14ac:dyDescent="0.3">
      <c r="A3590">
        <v>46550</v>
      </c>
      <c r="B3590" s="1">
        <v>1305</v>
      </c>
      <c r="C3590" t="s">
        <v>62</v>
      </c>
      <c r="D3590" t="s">
        <v>3</v>
      </c>
      <c r="E3590">
        <v>2</v>
      </c>
      <c r="F3590" s="1" t="s">
        <v>66</v>
      </c>
      <c r="G3590" s="1" t="s">
        <v>114</v>
      </c>
      <c r="H3590" s="1" t="s">
        <v>68</v>
      </c>
      <c r="I3590" s="27">
        <v>108</v>
      </c>
      <c r="J3590" s="28">
        <v>2376</v>
      </c>
      <c r="K3590" s="28">
        <v>1458</v>
      </c>
    </row>
    <row r="3591" spans="1:11" x14ac:dyDescent="0.3">
      <c r="A3591">
        <v>46554</v>
      </c>
      <c r="B3591" s="1">
        <v>1306</v>
      </c>
      <c r="C3591" t="s">
        <v>70</v>
      </c>
      <c r="D3591" t="s">
        <v>4</v>
      </c>
      <c r="E3591">
        <v>2</v>
      </c>
      <c r="F3591" s="1" t="s">
        <v>66</v>
      </c>
      <c r="G3591" s="1" t="s">
        <v>80</v>
      </c>
      <c r="H3591" s="1" t="s">
        <v>89</v>
      </c>
      <c r="I3591" s="27">
        <v>48</v>
      </c>
      <c r="J3591" s="28">
        <v>1104</v>
      </c>
      <c r="K3591" s="28">
        <v>660</v>
      </c>
    </row>
    <row r="3592" spans="1:11" x14ac:dyDescent="0.3">
      <c r="A3592">
        <v>46557</v>
      </c>
      <c r="B3592" s="1">
        <v>1301</v>
      </c>
      <c r="C3592" t="s">
        <v>85</v>
      </c>
      <c r="D3592" t="s">
        <v>3</v>
      </c>
      <c r="E3592">
        <v>2</v>
      </c>
      <c r="F3592" s="1" t="s">
        <v>66</v>
      </c>
      <c r="G3592" s="1" t="s">
        <v>114</v>
      </c>
      <c r="H3592" s="1" t="s">
        <v>68</v>
      </c>
      <c r="I3592" s="27">
        <v>36</v>
      </c>
      <c r="J3592" s="28">
        <v>792</v>
      </c>
      <c r="K3592" s="28">
        <v>486</v>
      </c>
    </row>
    <row r="3593" spans="1:11" x14ac:dyDescent="0.3">
      <c r="A3593">
        <v>46561</v>
      </c>
      <c r="B3593" s="1">
        <v>1304</v>
      </c>
      <c r="C3593" t="s">
        <v>65</v>
      </c>
      <c r="D3593" t="s">
        <v>3</v>
      </c>
      <c r="E3593">
        <v>4</v>
      </c>
      <c r="F3593" s="1" t="s">
        <v>6</v>
      </c>
      <c r="G3593" s="1" t="s">
        <v>92</v>
      </c>
      <c r="H3593" s="1" t="s">
        <v>64</v>
      </c>
      <c r="I3593" s="27">
        <v>36</v>
      </c>
      <c r="J3593" s="28">
        <v>756</v>
      </c>
      <c r="K3593" s="28">
        <v>441</v>
      </c>
    </row>
    <row r="3594" spans="1:11" x14ac:dyDescent="0.3">
      <c r="A3594">
        <v>46564</v>
      </c>
      <c r="B3594" s="1">
        <v>1304</v>
      </c>
      <c r="C3594" t="s">
        <v>65</v>
      </c>
      <c r="D3594" t="s">
        <v>3</v>
      </c>
      <c r="E3594">
        <v>3</v>
      </c>
      <c r="F3594" s="1" t="s">
        <v>7</v>
      </c>
      <c r="G3594" s="1" t="s">
        <v>91</v>
      </c>
      <c r="H3594" s="1" t="s">
        <v>96</v>
      </c>
      <c r="I3594" s="27">
        <v>60</v>
      </c>
      <c r="J3594" s="28">
        <v>1440</v>
      </c>
      <c r="K3594" s="28">
        <v>780</v>
      </c>
    </row>
    <row r="3595" spans="1:11" x14ac:dyDescent="0.3">
      <c r="A3595">
        <v>46567</v>
      </c>
      <c r="B3595" s="1">
        <v>1302</v>
      </c>
      <c r="C3595" t="s">
        <v>98</v>
      </c>
      <c r="D3595" t="s">
        <v>4</v>
      </c>
      <c r="E3595">
        <v>4</v>
      </c>
      <c r="F3595" s="1" t="s">
        <v>6</v>
      </c>
      <c r="G3595" s="1" t="s">
        <v>100</v>
      </c>
      <c r="H3595" s="1" t="s">
        <v>79</v>
      </c>
      <c r="I3595" s="27">
        <v>48</v>
      </c>
      <c r="J3595" s="28">
        <v>1200</v>
      </c>
      <c r="K3595" s="28">
        <v>708</v>
      </c>
    </row>
    <row r="3596" spans="1:11" x14ac:dyDescent="0.3">
      <c r="A3596">
        <v>46571</v>
      </c>
      <c r="B3596" s="1">
        <v>1304</v>
      </c>
      <c r="C3596" t="s">
        <v>65</v>
      </c>
      <c r="D3596" t="s">
        <v>3</v>
      </c>
      <c r="E3596">
        <v>2</v>
      </c>
      <c r="F3596" s="1" t="s">
        <v>66</v>
      </c>
      <c r="G3596" s="1" t="s">
        <v>99</v>
      </c>
      <c r="H3596" s="1" t="s">
        <v>64</v>
      </c>
      <c r="I3596" s="27">
        <v>84</v>
      </c>
      <c r="J3596" s="28">
        <v>1764</v>
      </c>
      <c r="K3596" s="28">
        <v>1029</v>
      </c>
    </row>
    <row r="3597" spans="1:11" x14ac:dyDescent="0.3">
      <c r="A3597">
        <v>46574</v>
      </c>
      <c r="B3597" s="1">
        <v>1305</v>
      </c>
      <c r="C3597" t="s">
        <v>62</v>
      </c>
      <c r="D3597" t="s">
        <v>3</v>
      </c>
      <c r="E3597">
        <v>2</v>
      </c>
      <c r="F3597" s="1" t="s">
        <v>66</v>
      </c>
      <c r="G3597" s="1" t="s">
        <v>69</v>
      </c>
      <c r="H3597" s="1" t="s">
        <v>68</v>
      </c>
      <c r="I3597" s="27">
        <v>36</v>
      </c>
      <c r="J3597" s="28">
        <v>792</v>
      </c>
      <c r="K3597" s="28">
        <v>486</v>
      </c>
    </row>
    <row r="3598" spans="1:11" x14ac:dyDescent="0.3">
      <c r="A3598">
        <v>46577</v>
      </c>
      <c r="B3598" s="1">
        <v>1305</v>
      </c>
      <c r="C3598" t="s">
        <v>62</v>
      </c>
      <c r="D3598" t="s">
        <v>3</v>
      </c>
      <c r="E3598">
        <v>4</v>
      </c>
      <c r="F3598" s="1" t="s">
        <v>6</v>
      </c>
      <c r="G3598" s="1" t="s">
        <v>116</v>
      </c>
      <c r="H3598" s="1" t="s">
        <v>68</v>
      </c>
      <c r="I3598" s="27">
        <v>36</v>
      </c>
      <c r="J3598" s="28">
        <v>792</v>
      </c>
      <c r="K3598" s="28">
        <v>486</v>
      </c>
    </row>
    <row r="3599" spans="1:11" x14ac:dyDescent="0.3">
      <c r="A3599">
        <v>46578</v>
      </c>
      <c r="B3599" s="1">
        <v>1304</v>
      </c>
      <c r="C3599" t="s">
        <v>65</v>
      </c>
      <c r="D3599" t="s">
        <v>3</v>
      </c>
      <c r="E3599">
        <v>2</v>
      </c>
      <c r="F3599" s="1" t="s">
        <v>66</v>
      </c>
      <c r="G3599" s="1" t="s">
        <v>67</v>
      </c>
      <c r="H3599" s="1" t="s">
        <v>79</v>
      </c>
      <c r="I3599" s="27">
        <v>120</v>
      </c>
      <c r="J3599" s="28">
        <v>3000</v>
      </c>
      <c r="K3599" s="28">
        <v>1770</v>
      </c>
    </row>
    <row r="3600" spans="1:11" x14ac:dyDescent="0.3">
      <c r="A3600">
        <v>46580</v>
      </c>
      <c r="B3600" s="1">
        <v>1301</v>
      </c>
      <c r="C3600" t="s">
        <v>85</v>
      </c>
      <c r="D3600" t="s">
        <v>3</v>
      </c>
      <c r="E3600">
        <v>2</v>
      </c>
      <c r="F3600" s="1" t="s">
        <v>66</v>
      </c>
      <c r="G3600" s="1" t="s">
        <v>80</v>
      </c>
      <c r="H3600" s="1" t="s">
        <v>89</v>
      </c>
      <c r="I3600" s="27">
        <v>156</v>
      </c>
      <c r="J3600" s="28">
        <v>3588</v>
      </c>
      <c r="K3600" s="28">
        <v>2145</v>
      </c>
    </row>
    <row r="3601" spans="1:11" x14ac:dyDescent="0.3">
      <c r="A3601">
        <v>46582</v>
      </c>
      <c r="B3601" s="1">
        <v>1306</v>
      </c>
      <c r="C3601" t="s">
        <v>70</v>
      </c>
      <c r="D3601" t="s">
        <v>4</v>
      </c>
      <c r="E3601">
        <v>3</v>
      </c>
      <c r="F3601" s="1" t="s">
        <v>7</v>
      </c>
      <c r="G3601" s="1" t="s">
        <v>84</v>
      </c>
      <c r="H3601" s="1" t="s">
        <v>79</v>
      </c>
      <c r="I3601" s="27">
        <v>60</v>
      </c>
      <c r="J3601" s="28">
        <v>1500</v>
      </c>
      <c r="K3601" s="28">
        <v>885</v>
      </c>
    </row>
    <row r="3602" spans="1:11" x14ac:dyDescent="0.3">
      <c r="A3602">
        <v>46583</v>
      </c>
      <c r="B3602" s="1">
        <v>1306</v>
      </c>
      <c r="C3602" t="s">
        <v>70</v>
      </c>
      <c r="D3602" t="s">
        <v>4</v>
      </c>
      <c r="E3602">
        <v>3</v>
      </c>
      <c r="F3602" s="1" t="s">
        <v>7</v>
      </c>
      <c r="G3602" s="1" t="s">
        <v>91</v>
      </c>
      <c r="H3602" s="1" t="s">
        <v>68</v>
      </c>
      <c r="I3602" s="27">
        <v>60</v>
      </c>
      <c r="J3602" s="28">
        <v>1320</v>
      </c>
      <c r="K3602" s="28">
        <v>810</v>
      </c>
    </row>
    <row r="3603" spans="1:11" x14ac:dyDescent="0.3">
      <c r="A3603">
        <v>46585</v>
      </c>
      <c r="B3603" s="1">
        <v>1302</v>
      </c>
      <c r="C3603" t="s">
        <v>98</v>
      </c>
      <c r="D3603" t="s">
        <v>4</v>
      </c>
      <c r="E3603">
        <v>4</v>
      </c>
      <c r="F3603" s="1" t="s">
        <v>6</v>
      </c>
      <c r="G3603" s="1" t="s">
        <v>92</v>
      </c>
      <c r="H3603" s="1" t="s">
        <v>68</v>
      </c>
      <c r="I3603" s="27">
        <v>72</v>
      </c>
      <c r="J3603" s="28">
        <v>1584</v>
      </c>
      <c r="K3603" s="28">
        <v>972</v>
      </c>
    </row>
    <row r="3604" spans="1:11" x14ac:dyDescent="0.3">
      <c r="A3604">
        <v>46586</v>
      </c>
      <c r="B3604" s="1">
        <v>1303</v>
      </c>
      <c r="C3604" t="s">
        <v>72</v>
      </c>
      <c r="D3604" t="s">
        <v>4</v>
      </c>
      <c r="E3604">
        <v>1</v>
      </c>
      <c r="F3604" s="1" t="s">
        <v>73</v>
      </c>
      <c r="G3604" s="1" t="s">
        <v>112</v>
      </c>
      <c r="H3604" s="1" t="s">
        <v>64</v>
      </c>
      <c r="I3604" s="27">
        <v>120</v>
      </c>
      <c r="J3604" s="28">
        <v>2520</v>
      </c>
      <c r="K3604" s="28">
        <v>1470</v>
      </c>
    </row>
    <row r="3605" spans="1:11" x14ac:dyDescent="0.3">
      <c r="A3605">
        <v>46587</v>
      </c>
      <c r="B3605" s="1">
        <v>1305</v>
      </c>
      <c r="C3605" t="s">
        <v>62</v>
      </c>
      <c r="D3605" t="s">
        <v>3</v>
      </c>
      <c r="E3605">
        <v>4</v>
      </c>
      <c r="F3605" s="1" t="s">
        <v>6</v>
      </c>
      <c r="G3605" s="1" t="s">
        <v>100</v>
      </c>
      <c r="H3605" s="1" t="s">
        <v>64</v>
      </c>
      <c r="I3605" s="27">
        <v>108</v>
      </c>
      <c r="J3605" s="28">
        <v>2268</v>
      </c>
      <c r="K3605" s="28">
        <v>1323</v>
      </c>
    </row>
    <row r="3606" spans="1:11" x14ac:dyDescent="0.3">
      <c r="A3606">
        <v>46588</v>
      </c>
      <c r="B3606" s="1">
        <v>1305</v>
      </c>
      <c r="C3606" t="s">
        <v>62</v>
      </c>
      <c r="D3606" t="s">
        <v>3</v>
      </c>
      <c r="E3606">
        <v>4</v>
      </c>
      <c r="F3606" s="1" t="s">
        <v>6</v>
      </c>
      <c r="G3606" s="1" t="s">
        <v>93</v>
      </c>
      <c r="H3606" s="1" t="s">
        <v>96</v>
      </c>
      <c r="I3606" s="27">
        <v>108</v>
      </c>
      <c r="J3606" s="28">
        <v>2592</v>
      </c>
      <c r="K3606" s="28">
        <v>1404</v>
      </c>
    </row>
    <row r="3607" spans="1:11" x14ac:dyDescent="0.3">
      <c r="A3607">
        <v>46591</v>
      </c>
      <c r="B3607" s="1">
        <v>1305</v>
      </c>
      <c r="C3607" t="s">
        <v>62</v>
      </c>
      <c r="D3607" t="s">
        <v>3</v>
      </c>
      <c r="E3607">
        <v>2</v>
      </c>
      <c r="F3607" s="1" t="s">
        <v>66</v>
      </c>
      <c r="G3607" s="1" t="s">
        <v>80</v>
      </c>
      <c r="H3607" s="1" t="s">
        <v>77</v>
      </c>
      <c r="I3607" s="27">
        <v>48</v>
      </c>
      <c r="J3607" s="28">
        <v>960</v>
      </c>
      <c r="K3607" s="28">
        <v>552</v>
      </c>
    </row>
    <row r="3608" spans="1:11" x14ac:dyDescent="0.3">
      <c r="A3608">
        <v>46592</v>
      </c>
      <c r="B3608" s="1">
        <v>1302</v>
      </c>
      <c r="C3608" t="s">
        <v>98</v>
      </c>
      <c r="D3608" t="s">
        <v>4</v>
      </c>
      <c r="E3608">
        <v>4</v>
      </c>
      <c r="F3608" s="1" t="s">
        <v>6</v>
      </c>
      <c r="G3608" s="1" t="s">
        <v>101</v>
      </c>
      <c r="H3608" s="1" t="s">
        <v>64</v>
      </c>
      <c r="I3608" s="27">
        <v>72</v>
      </c>
      <c r="J3608" s="28">
        <v>1512</v>
      </c>
      <c r="K3608" s="28">
        <v>882</v>
      </c>
    </row>
    <row r="3609" spans="1:11" x14ac:dyDescent="0.3">
      <c r="A3609">
        <v>46593</v>
      </c>
      <c r="B3609" s="1">
        <v>1305</v>
      </c>
      <c r="C3609" t="s">
        <v>62</v>
      </c>
      <c r="D3609" t="s">
        <v>3</v>
      </c>
      <c r="E3609">
        <v>1</v>
      </c>
      <c r="F3609" s="1" t="s">
        <v>73</v>
      </c>
      <c r="G3609" s="1" t="s">
        <v>88</v>
      </c>
      <c r="H3609" s="1" t="s">
        <v>96</v>
      </c>
      <c r="I3609" s="27">
        <v>108</v>
      </c>
      <c r="J3609" s="28">
        <v>2592</v>
      </c>
      <c r="K3609" s="28">
        <v>1404</v>
      </c>
    </row>
    <row r="3610" spans="1:11" x14ac:dyDescent="0.3">
      <c r="A3610">
        <v>46594</v>
      </c>
      <c r="B3610" s="1">
        <v>1303</v>
      </c>
      <c r="C3610" t="s">
        <v>72</v>
      </c>
      <c r="D3610" t="s">
        <v>4</v>
      </c>
      <c r="E3610">
        <v>3</v>
      </c>
      <c r="F3610" s="1" t="s">
        <v>7</v>
      </c>
      <c r="G3610" s="1" t="s">
        <v>84</v>
      </c>
      <c r="H3610" s="1" t="s">
        <v>96</v>
      </c>
      <c r="I3610" s="27">
        <v>96</v>
      </c>
      <c r="J3610" s="28">
        <v>2304</v>
      </c>
      <c r="K3610" s="28">
        <v>1248</v>
      </c>
    </row>
    <row r="3611" spans="1:11" x14ac:dyDescent="0.3">
      <c r="A3611">
        <v>46595</v>
      </c>
      <c r="B3611" s="1">
        <v>1304</v>
      </c>
      <c r="C3611" t="s">
        <v>65</v>
      </c>
      <c r="D3611" t="s">
        <v>3</v>
      </c>
      <c r="E3611">
        <v>2</v>
      </c>
      <c r="F3611" s="1" t="s">
        <v>66</v>
      </c>
      <c r="G3611" s="1" t="s">
        <v>99</v>
      </c>
      <c r="H3611" s="1" t="s">
        <v>64</v>
      </c>
      <c r="I3611" s="27">
        <v>48</v>
      </c>
      <c r="J3611" s="28">
        <v>1008</v>
      </c>
      <c r="K3611" s="28">
        <v>588</v>
      </c>
    </row>
    <row r="3612" spans="1:11" x14ac:dyDescent="0.3">
      <c r="A3612">
        <v>46597</v>
      </c>
      <c r="B3612" s="1">
        <v>1304</v>
      </c>
      <c r="C3612" t="s">
        <v>65</v>
      </c>
      <c r="D3612" t="s">
        <v>3</v>
      </c>
      <c r="E3612">
        <v>1</v>
      </c>
      <c r="F3612" s="1" t="s">
        <v>73</v>
      </c>
      <c r="G3612" s="1" t="s">
        <v>105</v>
      </c>
      <c r="H3612" s="1" t="s">
        <v>64</v>
      </c>
      <c r="I3612" s="27">
        <v>60</v>
      </c>
      <c r="J3612" s="28">
        <v>1260</v>
      </c>
      <c r="K3612" s="28">
        <v>735</v>
      </c>
    </row>
    <row r="3613" spans="1:11" x14ac:dyDescent="0.3">
      <c r="A3613">
        <v>46599</v>
      </c>
      <c r="B3613" s="1">
        <v>1305</v>
      </c>
      <c r="C3613" t="s">
        <v>62</v>
      </c>
      <c r="D3613" t="s">
        <v>3</v>
      </c>
      <c r="E3613">
        <v>3</v>
      </c>
      <c r="F3613" s="1" t="s">
        <v>7</v>
      </c>
      <c r="G3613" s="1" t="s">
        <v>106</v>
      </c>
      <c r="H3613" s="1" t="s">
        <v>68</v>
      </c>
      <c r="I3613" s="27">
        <v>36</v>
      </c>
      <c r="J3613" s="28">
        <v>792</v>
      </c>
      <c r="K3613" s="28">
        <v>486</v>
      </c>
    </row>
    <row r="3614" spans="1:11" x14ac:dyDescent="0.3">
      <c r="A3614">
        <v>46600</v>
      </c>
      <c r="B3614" s="1">
        <v>1303</v>
      </c>
      <c r="C3614" t="s">
        <v>72</v>
      </c>
      <c r="D3614" t="s">
        <v>4</v>
      </c>
      <c r="E3614">
        <v>4</v>
      </c>
      <c r="F3614" s="1" t="s">
        <v>6</v>
      </c>
      <c r="G3614" s="1" t="s">
        <v>107</v>
      </c>
      <c r="H3614" s="1" t="s">
        <v>96</v>
      </c>
      <c r="I3614" s="27">
        <v>96</v>
      </c>
      <c r="J3614" s="28">
        <v>2304</v>
      </c>
      <c r="K3614" s="28">
        <v>1248</v>
      </c>
    </row>
    <row r="3615" spans="1:11" x14ac:dyDescent="0.3">
      <c r="A3615">
        <v>46604</v>
      </c>
      <c r="B3615" s="1">
        <v>1301</v>
      </c>
      <c r="C3615" t="s">
        <v>85</v>
      </c>
      <c r="D3615" t="s">
        <v>3</v>
      </c>
      <c r="E3615">
        <v>1</v>
      </c>
      <c r="F3615" s="1" t="s">
        <v>73</v>
      </c>
      <c r="G3615" s="1" t="s">
        <v>123</v>
      </c>
      <c r="H3615" s="1" t="s">
        <v>96</v>
      </c>
      <c r="I3615" s="27">
        <v>48</v>
      </c>
      <c r="J3615" s="28">
        <v>1152</v>
      </c>
      <c r="K3615" s="28">
        <v>624</v>
      </c>
    </row>
    <row r="3616" spans="1:11" x14ac:dyDescent="0.3">
      <c r="A3616">
        <v>46606</v>
      </c>
      <c r="B3616" s="1">
        <v>1305</v>
      </c>
      <c r="C3616" t="s">
        <v>62</v>
      </c>
      <c r="D3616" t="s">
        <v>3</v>
      </c>
      <c r="E3616">
        <v>4</v>
      </c>
      <c r="F3616" s="1" t="s">
        <v>6</v>
      </c>
      <c r="G3616" s="1" t="s">
        <v>116</v>
      </c>
      <c r="H3616" s="1" t="s">
        <v>79</v>
      </c>
      <c r="I3616" s="27">
        <v>72</v>
      </c>
      <c r="J3616" s="28">
        <v>1800</v>
      </c>
      <c r="K3616" s="28">
        <v>1062</v>
      </c>
    </row>
    <row r="3617" spans="1:11" x14ac:dyDescent="0.3">
      <c r="A3617">
        <v>46608</v>
      </c>
      <c r="B3617" s="1">
        <v>1304</v>
      </c>
      <c r="C3617" t="s">
        <v>65</v>
      </c>
      <c r="D3617" t="s">
        <v>3</v>
      </c>
      <c r="E3617">
        <v>4</v>
      </c>
      <c r="F3617" s="1" t="s">
        <v>6</v>
      </c>
      <c r="G3617" s="1" t="s">
        <v>119</v>
      </c>
      <c r="H3617" s="1" t="s">
        <v>77</v>
      </c>
      <c r="I3617" s="27">
        <v>96</v>
      </c>
      <c r="J3617" s="28">
        <v>1920</v>
      </c>
      <c r="K3617" s="28">
        <v>1104</v>
      </c>
    </row>
    <row r="3618" spans="1:11" x14ac:dyDescent="0.3">
      <c r="A3618">
        <v>46612</v>
      </c>
      <c r="B3618" s="1">
        <v>1305</v>
      </c>
      <c r="C3618" t="s">
        <v>62</v>
      </c>
      <c r="D3618" t="s">
        <v>3</v>
      </c>
      <c r="E3618">
        <v>4</v>
      </c>
      <c r="F3618" s="1" t="s">
        <v>6</v>
      </c>
      <c r="G3618" s="1" t="s">
        <v>110</v>
      </c>
      <c r="H3618" s="1" t="s">
        <v>64</v>
      </c>
      <c r="I3618" s="27">
        <v>60</v>
      </c>
      <c r="J3618" s="28">
        <v>1260</v>
      </c>
      <c r="K3618" s="28">
        <v>735</v>
      </c>
    </row>
    <row r="3619" spans="1:11" x14ac:dyDescent="0.3">
      <c r="A3619">
        <v>46616</v>
      </c>
      <c r="B3619" s="1">
        <v>1306</v>
      </c>
      <c r="C3619" t="s">
        <v>70</v>
      </c>
      <c r="D3619" t="s">
        <v>4</v>
      </c>
      <c r="E3619">
        <v>4</v>
      </c>
      <c r="F3619" s="1" t="s">
        <v>6</v>
      </c>
      <c r="G3619" s="1" t="s">
        <v>110</v>
      </c>
      <c r="H3619" s="1" t="s">
        <v>96</v>
      </c>
      <c r="I3619" s="27">
        <v>36</v>
      </c>
      <c r="J3619" s="28">
        <v>864</v>
      </c>
      <c r="K3619" s="28">
        <v>468</v>
      </c>
    </row>
    <row r="3620" spans="1:11" x14ac:dyDescent="0.3">
      <c r="A3620">
        <v>46619</v>
      </c>
      <c r="B3620" s="1">
        <v>1301</v>
      </c>
      <c r="C3620" t="s">
        <v>85</v>
      </c>
      <c r="D3620" t="s">
        <v>3</v>
      </c>
      <c r="E3620">
        <v>1</v>
      </c>
      <c r="F3620" s="1" t="s">
        <v>73</v>
      </c>
      <c r="G3620" s="1" t="s">
        <v>81</v>
      </c>
      <c r="H3620" s="1" t="s">
        <v>64</v>
      </c>
      <c r="I3620" s="27">
        <v>36</v>
      </c>
      <c r="J3620" s="28">
        <v>756</v>
      </c>
      <c r="K3620" s="28">
        <v>441</v>
      </c>
    </row>
    <row r="3621" spans="1:11" x14ac:dyDescent="0.3">
      <c r="A3621">
        <v>46622</v>
      </c>
      <c r="B3621" s="1">
        <v>1303</v>
      </c>
      <c r="C3621" t="s">
        <v>72</v>
      </c>
      <c r="D3621" t="s">
        <v>4</v>
      </c>
      <c r="E3621">
        <v>2</v>
      </c>
      <c r="F3621" s="1" t="s">
        <v>66</v>
      </c>
      <c r="G3621" s="1" t="s">
        <v>95</v>
      </c>
      <c r="H3621" s="1" t="s">
        <v>79</v>
      </c>
      <c r="I3621" s="27">
        <v>144</v>
      </c>
      <c r="J3621" s="28">
        <v>3600</v>
      </c>
      <c r="K3621" s="28">
        <v>2124</v>
      </c>
    </row>
    <row r="3622" spans="1:11" x14ac:dyDescent="0.3">
      <c r="A3622">
        <v>46624</v>
      </c>
      <c r="B3622" s="1">
        <v>1301</v>
      </c>
      <c r="C3622" t="s">
        <v>85</v>
      </c>
      <c r="D3622" t="s">
        <v>3</v>
      </c>
      <c r="E3622">
        <v>4</v>
      </c>
      <c r="F3622" s="1" t="s">
        <v>6</v>
      </c>
      <c r="G3622" s="1" t="s">
        <v>92</v>
      </c>
      <c r="H3622" s="1" t="s">
        <v>96</v>
      </c>
      <c r="I3622" s="27">
        <v>60</v>
      </c>
      <c r="J3622" s="28">
        <v>1440</v>
      </c>
      <c r="K3622" s="28">
        <v>780</v>
      </c>
    </row>
    <row r="3623" spans="1:11" x14ac:dyDescent="0.3">
      <c r="A3623">
        <v>46625</v>
      </c>
      <c r="B3623" s="1">
        <v>1301</v>
      </c>
      <c r="C3623" t="s">
        <v>85</v>
      </c>
      <c r="D3623" t="s">
        <v>3</v>
      </c>
      <c r="E3623">
        <v>2</v>
      </c>
      <c r="F3623" s="1" t="s">
        <v>66</v>
      </c>
      <c r="G3623" s="1" t="s">
        <v>67</v>
      </c>
      <c r="H3623" s="1" t="s">
        <v>79</v>
      </c>
      <c r="I3623" s="27">
        <v>108</v>
      </c>
      <c r="J3623" s="28">
        <v>2700</v>
      </c>
      <c r="K3623" s="28">
        <v>1593</v>
      </c>
    </row>
    <row r="3624" spans="1:11" x14ac:dyDescent="0.3">
      <c r="A3624">
        <v>46628</v>
      </c>
      <c r="B3624" s="1">
        <v>1306</v>
      </c>
      <c r="C3624" t="s">
        <v>70</v>
      </c>
      <c r="D3624" t="s">
        <v>4</v>
      </c>
      <c r="E3624">
        <v>1</v>
      </c>
      <c r="F3624" s="1" t="s">
        <v>73</v>
      </c>
      <c r="G3624" s="1" t="s">
        <v>105</v>
      </c>
      <c r="H3624" s="1" t="s">
        <v>79</v>
      </c>
      <c r="I3624" s="27">
        <v>84</v>
      </c>
      <c r="J3624" s="28">
        <v>2100</v>
      </c>
      <c r="K3624" s="28">
        <v>1239</v>
      </c>
    </row>
    <row r="3625" spans="1:11" x14ac:dyDescent="0.3">
      <c r="A3625">
        <v>46629</v>
      </c>
      <c r="B3625" s="1">
        <v>1302</v>
      </c>
      <c r="C3625" t="s">
        <v>98</v>
      </c>
      <c r="D3625" t="s">
        <v>4</v>
      </c>
      <c r="E3625">
        <v>3</v>
      </c>
      <c r="F3625" s="1" t="s">
        <v>7</v>
      </c>
      <c r="G3625" s="1" t="s">
        <v>104</v>
      </c>
      <c r="H3625" s="1" t="s">
        <v>64</v>
      </c>
      <c r="I3625" s="27">
        <v>72</v>
      </c>
      <c r="J3625" s="28">
        <v>1512</v>
      </c>
      <c r="K3625" s="28">
        <v>882</v>
      </c>
    </row>
    <row r="3626" spans="1:11" x14ac:dyDescent="0.3">
      <c r="A3626">
        <v>46632</v>
      </c>
      <c r="B3626" s="1">
        <v>1304</v>
      </c>
      <c r="C3626" t="s">
        <v>65</v>
      </c>
      <c r="D3626" t="s">
        <v>3</v>
      </c>
      <c r="E3626">
        <v>4</v>
      </c>
      <c r="F3626" s="1" t="s">
        <v>6</v>
      </c>
      <c r="G3626" s="1" t="s">
        <v>76</v>
      </c>
      <c r="H3626" s="1" t="s">
        <v>79</v>
      </c>
      <c r="I3626" s="27">
        <v>60</v>
      </c>
      <c r="J3626" s="28">
        <v>1500</v>
      </c>
      <c r="K3626" s="28">
        <v>885</v>
      </c>
    </row>
    <row r="3627" spans="1:11" x14ac:dyDescent="0.3">
      <c r="A3627">
        <v>46633</v>
      </c>
      <c r="B3627" s="1">
        <v>1305</v>
      </c>
      <c r="C3627" t="s">
        <v>62</v>
      </c>
      <c r="D3627" t="s">
        <v>3</v>
      </c>
      <c r="E3627">
        <v>1</v>
      </c>
      <c r="F3627" s="1" t="s">
        <v>73</v>
      </c>
      <c r="G3627" s="1" t="s">
        <v>112</v>
      </c>
      <c r="H3627" s="1" t="s">
        <v>89</v>
      </c>
      <c r="I3627" s="27">
        <v>96</v>
      </c>
      <c r="J3627" s="28">
        <v>2208</v>
      </c>
      <c r="K3627" s="28">
        <v>1320</v>
      </c>
    </row>
    <row r="3628" spans="1:11" x14ac:dyDescent="0.3">
      <c r="A3628">
        <v>46635</v>
      </c>
      <c r="B3628" s="1">
        <v>1304</v>
      </c>
      <c r="C3628" t="s">
        <v>65</v>
      </c>
      <c r="D3628" t="s">
        <v>3</v>
      </c>
      <c r="E3628">
        <v>1</v>
      </c>
      <c r="F3628" s="1" t="s">
        <v>73</v>
      </c>
      <c r="G3628" s="1" t="s">
        <v>124</v>
      </c>
      <c r="H3628" s="1" t="s">
        <v>79</v>
      </c>
      <c r="I3628" s="27">
        <v>36</v>
      </c>
      <c r="J3628" s="28">
        <v>900</v>
      </c>
      <c r="K3628" s="28">
        <v>531</v>
      </c>
    </row>
    <row r="3629" spans="1:11" x14ac:dyDescent="0.3">
      <c r="A3629">
        <v>46637</v>
      </c>
      <c r="B3629" s="1">
        <v>1303</v>
      </c>
      <c r="C3629" t="s">
        <v>72</v>
      </c>
      <c r="D3629" t="s">
        <v>4</v>
      </c>
      <c r="E3629">
        <v>2</v>
      </c>
      <c r="F3629" s="1" t="s">
        <v>66</v>
      </c>
      <c r="G3629" s="1" t="s">
        <v>99</v>
      </c>
      <c r="H3629" s="1" t="s">
        <v>77</v>
      </c>
      <c r="I3629" s="27">
        <v>144</v>
      </c>
      <c r="J3629" s="28">
        <v>2880</v>
      </c>
      <c r="K3629" s="28">
        <v>1656</v>
      </c>
    </row>
    <row r="3630" spans="1:11" x14ac:dyDescent="0.3">
      <c r="A3630">
        <v>46639</v>
      </c>
      <c r="B3630" s="1">
        <v>1303</v>
      </c>
      <c r="C3630" t="s">
        <v>72</v>
      </c>
      <c r="D3630" t="s">
        <v>4</v>
      </c>
      <c r="E3630">
        <v>1</v>
      </c>
      <c r="F3630" s="1" t="s">
        <v>73</v>
      </c>
      <c r="G3630" s="1" t="s">
        <v>118</v>
      </c>
      <c r="H3630" s="1" t="s">
        <v>96</v>
      </c>
      <c r="I3630" s="27">
        <v>72</v>
      </c>
      <c r="J3630" s="28">
        <v>1728</v>
      </c>
      <c r="K3630" s="28">
        <v>936</v>
      </c>
    </row>
    <row r="3631" spans="1:11" x14ac:dyDescent="0.3">
      <c r="A3631">
        <v>46642</v>
      </c>
      <c r="B3631" s="1">
        <v>1303</v>
      </c>
      <c r="C3631" t="s">
        <v>72</v>
      </c>
      <c r="D3631" t="s">
        <v>4</v>
      </c>
      <c r="E3631">
        <v>1</v>
      </c>
      <c r="F3631" s="1" t="s">
        <v>73</v>
      </c>
      <c r="G3631" s="1" t="s">
        <v>103</v>
      </c>
      <c r="H3631" s="1" t="s">
        <v>89</v>
      </c>
      <c r="I3631" s="27">
        <v>84</v>
      </c>
      <c r="J3631" s="28">
        <v>1932</v>
      </c>
      <c r="K3631" s="28">
        <v>1155</v>
      </c>
    </row>
    <row r="3632" spans="1:11" x14ac:dyDescent="0.3">
      <c r="A3632">
        <v>46646</v>
      </c>
      <c r="B3632" s="1">
        <v>1301</v>
      </c>
      <c r="C3632" t="s">
        <v>85</v>
      </c>
      <c r="D3632" t="s">
        <v>3</v>
      </c>
      <c r="E3632">
        <v>2</v>
      </c>
      <c r="F3632" s="1" t="s">
        <v>66</v>
      </c>
      <c r="G3632" s="1" t="s">
        <v>87</v>
      </c>
      <c r="H3632" s="1" t="s">
        <v>96</v>
      </c>
      <c r="I3632" s="27">
        <v>24</v>
      </c>
      <c r="J3632" s="28">
        <v>576</v>
      </c>
      <c r="K3632" s="28">
        <v>312</v>
      </c>
    </row>
    <row r="3633" spans="1:11" x14ac:dyDescent="0.3">
      <c r="A3633">
        <v>46649</v>
      </c>
      <c r="B3633" s="1">
        <v>1303</v>
      </c>
      <c r="C3633" t="s">
        <v>72</v>
      </c>
      <c r="D3633" t="s">
        <v>4</v>
      </c>
      <c r="E3633">
        <v>4</v>
      </c>
      <c r="F3633" s="1" t="s">
        <v>6</v>
      </c>
      <c r="G3633" s="1" t="s">
        <v>92</v>
      </c>
      <c r="H3633" s="1" t="s">
        <v>68</v>
      </c>
      <c r="I3633" s="27">
        <v>132</v>
      </c>
      <c r="J3633" s="28">
        <v>2904</v>
      </c>
      <c r="K3633" s="28">
        <v>1782</v>
      </c>
    </row>
    <row r="3634" spans="1:11" x14ac:dyDescent="0.3">
      <c r="A3634">
        <v>46651</v>
      </c>
      <c r="B3634" s="1">
        <v>1305</v>
      </c>
      <c r="C3634" t="s">
        <v>62</v>
      </c>
      <c r="D3634" t="s">
        <v>3</v>
      </c>
      <c r="E3634">
        <v>1</v>
      </c>
      <c r="F3634" s="1" t="s">
        <v>73</v>
      </c>
      <c r="G3634" s="1" t="s">
        <v>123</v>
      </c>
      <c r="H3634" s="1" t="s">
        <v>64</v>
      </c>
      <c r="I3634" s="27">
        <v>132</v>
      </c>
      <c r="J3634" s="28">
        <v>2772</v>
      </c>
      <c r="K3634" s="28">
        <v>1617</v>
      </c>
    </row>
    <row r="3635" spans="1:11" x14ac:dyDescent="0.3">
      <c r="A3635">
        <v>46655</v>
      </c>
      <c r="B3635" s="1">
        <v>1302</v>
      </c>
      <c r="C3635" t="s">
        <v>98</v>
      </c>
      <c r="D3635" t="s">
        <v>4</v>
      </c>
      <c r="E3635">
        <v>4</v>
      </c>
      <c r="F3635" s="1" t="s">
        <v>6</v>
      </c>
      <c r="G3635" s="1" t="s">
        <v>63</v>
      </c>
      <c r="H3635" s="1" t="s">
        <v>79</v>
      </c>
      <c r="I3635" s="27">
        <v>60</v>
      </c>
      <c r="J3635" s="28">
        <v>1500</v>
      </c>
      <c r="K3635" s="28">
        <v>885</v>
      </c>
    </row>
    <row r="3636" spans="1:11" x14ac:dyDescent="0.3">
      <c r="A3636">
        <v>46656</v>
      </c>
      <c r="B3636" s="1">
        <v>1305</v>
      </c>
      <c r="C3636" t="s">
        <v>62</v>
      </c>
      <c r="D3636" t="s">
        <v>3</v>
      </c>
      <c r="E3636">
        <v>2</v>
      </c>
      <c r="F3636" s="1" t="s">
        <v>66</v>
      </c>
      <c r="G3636" s="1" t="s">
        <v>80</v>
      </c>
      <c r="H3636" s="1" t="s">
        <v>68</v>
      </c>
      <c r="I3636" s="27">
        <v>72</v>
      </c>
      <c r="J3636" s="28">
        <v>1584</v>
      </c>
      <c r="K3636" s="28">
        <v>972</v>
      </c>
    </row>
    <row r="3637" spans="1:11" x14ac:dyDescent="0.3">
      <c r="A3637">
        <v>46658</v>
      </c>
      <c r="B3637" s="1">
        <v>1304</v>
      </c>
      <c r="C3637" t="s">
        <v>65</v>
      </c>
      <c r="D3637" t="s">
        <v>3</v>
      </c>
      <c r="E3637">
        <v>2</v>
      </c>
      <c r="F3637" s="1" t="s">
        <v>66</v>
      </c>
      <c r="G3637" s="1" t="s">
        <v>69</v>
      </c>
      <c r="H3637" s="1" t="s">
        <v>89</v>
      </c>
      <c r="I3637" s="27">
        <v>120</v>
      </c>
      <c r="J3637" s="28">
        <v>2760</v>
      </c>
      <c r="K3637" s="28">
        <v>1650</v>
      </c>
    </row>
    <row r="3638" spans="1:11" x14ac:dyDescent="0.3">
      <c r="A3638">
        <v>46662</v>
      </c>
      <c r="B3638" s="1">
        <v>1304</v>
      </c>
      <c r="C3638" t="s">
        <v>65</v>
      </c>
      <c r="D3638" t="s">
        <v>3</v>
      </c>
      <c r="E3638">
        <v>3</v>
      </c>
      <c r="F3638" s="1" t="s">
        <v>7</v>
      </c>
      <c r="G3638" s="1" t="s">
        <v>122</v>
      </c>
      <c r="H3638" s="1" t="s">
        <v>64</v>
      </c>
      <c r="I3638" s="27">
        <v>168</v>
      </c>
      <c r="J3638" s="28">
        <v>3528</v>
      </c>
      <c r="K3638" s="28">
        <v>2058</v>
      </c>
    </row>
    <row r="3639" spans="1:11" x14ac:dyDescent="0.3">
      <c r="A3639">
        <v>46666</v>
      </c>
      <c r="B3639" s="1">
        <v>1303</v>
      </c>
      <c r="C3639" t="s">
        <v>72</v>
      </c>
      <c r="D3639" t="s">
        <v>4</v>
      </c>
      <c r="E3639">
        <v>4</v>
      </c>
      <c r="F3639" s="1" t="s">
        <v>6</v>
      </c>
      <c r="G3639" s="1" t="s">
        <v>76</v>
      </c>
      <c r="H3639" s="1" t="s">
        <v>79</v>
      </c>
      <c r="I3639" s="27">
        <v>72</v>
      </c>
      <c r="J3639" s="28">
        <v>1800</v>
      </c>
      <c r="K3639" s="28">
        <v>1062</v>
      </c>
    </row>
    <row r="3640" spans="1:11" x14ac:dyDescent="0.3">
      <c r="A3640">
        <v>46667</v>
      </c>
      <c r="B3640" s="1">
        <v>1302</v>
      </c>
      <c r="C3640" t="s">
        <v>98</v>
      </c>
      <c r="D3640" t="s">
        <v>4</v>
      </c>
      <c r="E3640">
        <v>2</v>
      </c>
      <c r="F3640" s="1" t="s">
        <v>66</v>
      </c>
      <c r="G3640" s="1" t="s">
        <v>111</v>
      </c>
      <c r="H3640" s="1" t="s">
        <v>89</v>
      </c>
      <c r="I3640" s="27">
        <v>156</v>
      </c>
      <c r="J3640" s="28">
        <v>3588</v>
      </c>
      <c r="K3640" s="28">
        <v>2145</v>
      </c>
    </row>
    <row r="3641" spans="1:11" x14ac:dyDescent="0.3">
      <c r="A3641">
        <v>46671</v>
      </c>
      <c r="B3641" s="1">
        <v>1306</v>
      </c>
      <c r="C3641" t="s">
        <v>70</v>
      </c>
      <c r="D3641" t="s">
        <v>4</v>
      </c>
      <c r="E3641">
        <v>3</v>
      </c>
      <c r="F3641" s="1" t="s">
        <v>7</v>
      </c>
      <c r="G3641" s="1" t="s">
        <v>113</v>
      </c>
      <c r="H3641" s="1" t="s">
        <v>89</v>
      </c>
      <c r="I3641" s="27">
        <v>72</v>
      </c>
      <c r="J3641" s="28">
        <v>1656</v>
      </c>
      <c r="K3641" s="28">
        <v>990</v>
      </c>
    </row>
    <row r="3642" spans="1:11" x14ac:dyDescent="0.3">
      <c r="A3642">
        <v>46672</v>
      </c>
      <c r="B3642" s="1">
        <v>1304</v>
      </c>
      <c r="C3642" t="s">
        <v>65</v>
      </c>
      <c r="D3642" t="s">
        <v>3</v>
      </c>
      <c r="E3642">
        <v>4</v>
      </c>
      <c r="F3642" s="1" t="s">
        <v>6</v>
      </c>
      <c r="G3642" s="1" t="s">
        <v>93</v>
      </c>
      <c r="H3642" s="1" t="s">
        <v>89</v>
      </c>
      <c r="I3642" s="27">
        <v>60</v>
      </c>
      <c r="J3642" s="28">
        <v>1380</v>
      </c>
      <c r="K3642" s="28">
        <v>825</v>
      </c>
    </row>
    <row r="3643" spans="1:11" x14ac:dyDescent="0.3">
      <c r="A3643">
        <v>46676</v>
      </c>
      <c r="B3643" s="1">
        <v>1302</v>
      </c>
      <c r="C3643" t="s">
        <v>98</v>
      </c>
      <c r="D3643" t="s">
        <v>4</v>
      </c>
      <c r="E3643">
        <v>4</v>
      </c>
      <c r="F3643" s="1" t="s">
        <v>6</v>
      </c>
      <c r="G3643" s="1" t="s">
        <v>82</v>
      </c>
      <c r="H3643" s="1" t="s">
        <v>68</v>
      </c>
      <c r="I3643" s="27">
        <v>120</v>
      </c>
      <c r="J3643" s="28">
        <v>2640</v>
      </c>
      <c r="K3643" s="28">
        <v>1620</v>
      </c>
    </row>
    <row r="3644" spans="1:11" x14ac:dyDescent="0.3">
      <c r="A3644">
        <v>46679</v>
      </c>
      <c r="B3644" s="1">
        <v>1301</v>
      </c>
      <c r="C3644" t="s">
        <v>85</v>
      </c>
      <c r="D3644" t="s">
        <v>3</v>
      </c>
      <c r="E3644">
        <v>4</v>
      </c>
      <c r="F3644" s="1" t="s">
        <v>6</v>
      </c>
      <c r="G3644" s="1" t="s">
        <v>100</v>
      </c>
      <c r="H3644" s="1" t="s">
        <v>64</v>
      </c>
      <c r="I3644" s="27">
        <v>60</v>
      </c>
      <c r="J3644" s="28">
        <v>1260</v>
      </c>
      <c r="K3644" s="28">
        <v>735</v>
      </c>
    </row>
    <row r="3645" spans="1:11" x14ac:dyDescent="0.3">
      <c r="A3645">
        <v>46680</v>
      </c>
      <c r="B3645" s="1">
        <v>1304</v>
      </c>
      <c r="C3645" t="s">
        <v>65</v>
      </c>
      <c r="D3645" t="s">
        <v>3</v>
      </c>
      <c r="E3645">
        <v>2</v>
      </c>
      <c r="F3645" s="1" t="s">
        <v>66</v>
      </c>
      <c r="G3645" s="1" t="s">
        <v>95</v>
      </c>
      <c r="H3645" s="1" t="s">
        <v>79</v>
      </c>
      <c r="I3645" s="27">
        <v>60</v>
      </c>
      <c r="J3645" s="28">
        <v>1500</v>
      </c>
      <c r="K3645" s="28">
        <v>885</v>
      </c>
    </row>
    <row r="3646" spans="1:11" x14ac:dyDescent="0.3">
      <c r="A3646">
        <v>46684</v>
      </c>
      <c r="B3646" s="1">
        <v>1305</v>
      </c>
      <c r="C3646" t="s">
        <v>62</v>
      </c>
      <c r="D3646" t="s">
        <v>3</v>
      </c>
      <c r="E3646">
        <v>2</v>
      </c>
      <c r="F3646" s="1" t="s">
        <v>66</v>
      </c>
      <c r="G3646" s="1" t="s">
        <v>80</v>
      </c>
      <c r="H3646" s="1" t="s">
        <v>68</v>
      </c>
      <c r="I3646" s="27">
        <v>84</v>
      </c>
      <c r="J3646" s="28">
        <v>1848</v>
      </c>
      <c r="K3646" s="28">
        <v>1134</v>
      </c>
    </row>
    <row r="3647" spans="1:11" x14ac:dyDescent="0.3">
      <c r="A3647">
        <v>46686</v>
      </c>
      <c r="B3647" s="1">
        <v>1305</v>
      </c>
      <c r="C3647" t="s">
        <v>62</v>
      </c>
      <c r="D3647" t="s">
        <v>3</v>
      </c>
      <c r="E3647">
        <v>1</v>
      </c>
      <c r="F3647" s="1" t="s">
        <v>73</v>
      </c>
      <c r="G3647" s="1" t="s">
        <v>94</v>
      </c>
      <c r="H3647" s="1" t="s">
        <v>64</v>
      </c>
      <c r="I3647" s="27">
        <v>36</v>
      </c>
      <c r="J3647" s="28">
        <v>756</v>
      </c>
      <c r="K3647" s="28">
        <v>441</v>
      </c>
    </row>
    <row r="3648" spans="1:11" x14ac:dyDescent="0.3">
      <c r="A3648">
        <v>46690</v>
      </c>
      <c r="B3648" s="1">
        <v>1304</v>
      </c>
      <c r="C3648" t="s">
        <v>65</v>
      </c>
      <c r="D3648" t="s">
        <v>3</v>
      </c>
      <c r="E3648">
        <v>1</v>
      </c>
      <c r="F3648" s="1" t="s">
        <v>73</v>
      </c>
      <c r="G3648" s="1" t="s">
        <v>75</v>
      </c>
      <c r="H3648" s="1" t="s">
        <v>89</v>
      </c>
      <c r="I3648" s="27">
        <v>60</v>
      </c>
      <c r="J3648" s="28">
        <v>1380</v>
      </c>
      <c r="K3648" s="28">
        <v>825</v>
      </c>
    </row>
    <row r="3649" spans="1:11" x14ac:dyDescent="0.3">
      <c r="A3649">
        <v>46693</v>
      </c>
      <c r="B3649" s="1">
        <v>1304</v>
      </c>
      <c r="C3649" t="s">
        <v>65</v>
      </c>
      <c r="D3649" t="s">
        <v>3</v>
      </c>
      <c r="E3649">
        <v>3</v>
      </c>
      <c r="F3649" s="1" t="s">
        <v>7</v>
      </c>
      <c r="G3649" s="1" t="s">
        <v>117</v>
      </c>
      <c r="H3649" s="1" t="s">
        <v>89</v>
      </c>
      <c r="I3649" s="27">
        <v>24</v>
      </c>
      <c r="J3649" s="28">
        <v>552</v>
      </c>
      <c r="K3649" s="28">
        <v>330</v>
      </c>
    </row>
    <row r="3650" spans="1:11" x14ac:dyDescent="0.3">
      <c r="A3650">
        <v>46695</v>
      </c>
      <c r="B3650" s="1">
        <v>1304</v>
      </c>
      <c r="C3650" t="s">
        <v>65</v>
      </c>
      <c r="D3650" t="s">
        <v>3</v>
      </c>
      <c r="E3650">
        <v>3</v>
      </c>
      <c r="F3650" s="1" t="s">
        <v>7</v>
      </c>
      <c r="G3650" s="1" t="s">
        <v>91</v>
      </c>
      <c r="H3650" s="1" t="s">
        <v>68</v>
      </c>
      <c r="I3650" s="27">
        <v>60</v>
      </c>
      <c r="J3650" s="28">
        <v>1320</v>
      </c>
      <c r="K3650" s="28">
        <v>810</v>
      </c>
    </row>
    <row r="3651" spans="1:11" x14ac:dyDescent="0.3">
      <c r="A3651">
        <v>46698</v>
      </c>
      <c r="B3651" s="1">
        <v>1301</v>
      </c>
      <c r="C3651" t="s">
        <v>85</v>
      </c>
      <c r="D3651" t="s">
        <v>3</v>
      </c>
      <c r="E3651">
        <v>1</v>
      </c>
      <c r="F3651" s="1" t="s">
        <v>73</v>
      </c>
      <c r="G3651" s="1" t="s">
        <v>103</v>
      </c>
      <c r="H3651" s="1" t="s">
        <v>79</v>
      </c>
      <c r="I3651" s="27">
        <v>60</v>
      </c>
      <c r="J3651" s="28">
        <v>1500</v>
      </c>
      <c r="K3651" s="28">
        <v>885</v>
      </c>
    </row>
    <row r="3652" spans="1:11" x14ac:dyDescent="0.3">
      <c r="A3652">
        <v>46699</v>
      </c>
      <c r="B3652" s="1">
        <v>1306</v>
      </c>
      <c r="C3652" t="s">
        <v>70</v>
      </c>
      <c r="D3652" t="s">
        <v>4</v>
      </c>
      <c r="E3652">
        <v>1</v>
      </c>
      <c r="F3652" s="1" t="s">
        <v>73</v>
      </c>
      <c r="G3652" s="1" t="s">
        <v>112</v>
      </c>
      <c r="H3652" s="1" t="s">
        <v>77</v>
      </c>
      <c r="I3652" s="27">
        <v>24</v>
      </c>
      <c r="J3652" s="28">
        <v>480</v>
      </c>
      <c r="K3652" s="28">
        <v>276</v>
      </c>
    </row>
    <row r="3653" spans="1:11" x14ac:dyDescent="0.3">
      <c r="A3653">
        <v>46700</v>
      </c>
      <c r="B3653" s="1">
        <v>1303</v>
      </c>
      <c r="C3653" t="s">
        <v>72</v>
      </c>
      <c r="D3653" t="s">
        <v>4</v>
      </c>
      <c r="E3653">
        <v>4</v>
      </c>
      <c r="F3653" s="1" t="s">
        <v>6</v>
      </c>
      <c r="G3653" s="1" t="s">
        <v>100</v>
      </c>
      <c r="H3653" s="1" t="s">
        <v>64</v>
      </c>
      <c r="I3653" s="27">
        <v>132</v>
      </c>
      <c r="J3653" s="28">
        <v>2772</v>
      </c>
      <c r="K3653" s="28">
        <v>1617</v>
      </c>
    </row>
    <row r="3654" spans="1:11" x14ac:dyDescent="0.3">
      <c r="A3654">
        <v>46704</v>
      </c>
      <c r="B3654" s="1">
        <v>1305</v>
      </c>
      <c r="C3654" t="s">
        <v>62</v>
      </c>
      <c r="D3654" t="s">
        <v>3</v>
      </c>
      <c r="E3654">
        <v>1</v>
      </c>
      <c r="F3654" s="1" t="s">
        <v>73</v>
      </c>
      <c r="G3654" s="1" t="s">
        <v>94</v>
      </c>
      <c r="H3654" s="1" t="s">
        <v>64</v>
      </c>
      <c r="I3654" s="27">
        <v>72</v>
      </c>
      <c r="J3654" s="28">
        <v>1512</v>
      </c>
      <c r="K3654" s="28">
        <v>882</v>
      </c>
    </row>
    <row r="3655" spans="1:11" x14ac:dyDescent="0.3">
      <c r="A3655">
        <v>46705</v>
      </c>
      <c r="B3655" s="1">
        <v>1306</v>
      </c>
      <c r="C3655" t="s">
        <v>70</v>
      </c>
      <c r="D3655" t="s">
        <v>4</v>
      </c>
      <c r="E3655">
        <v>2</v>
      </c>
      <c r="F3655" s="1" t="s">
        <v>66</v>
      </c>
      <c r="G3655" s="1" t="s">
        <v>111</v>
      </c>
      <c r="H3655" s="1" t="s">
        <v>79</v>
      </c>
      <c r="I3655" s="27">
        <v>60</v>
      </c>
      <c r="J3655" s="28">
        <v>1500</v>
      </c>
      <c r="K3655" s="28">
        <v>885</v>
      </c>
    </row>
    <row r="3656" spans="1:11" x14ac:dyDescent="0.3">
      <c r="A3656">
        <v>46709</v>
      </c>
      <c r="B3656" s="1">
        <v>1304</v>
      </c>
      <c r="C3656" t="s">
        <v>65</v>
      </c>
      <c r="D3656" t="s">
        <v>3</v>
      </c>
      <c r="E3656">
        <v>1</v>
      </c>
      <c r="F3656" s="1" t="s">
        <v>73</v>
      </c>
      <c r="G3656" s="1" t="s">
        <v>86</v>
      </c>
      <c r="H3656" s="1" t="s">
        <v>68</v>
      </c>
      <c r="I3656" s="27">
        <v>48</v>
      </c>
      <c r="J3656" s="28">
        <v>1056</v>
      </c>
      <c r="K3656" s="28">
        <v>648</v>
      </c>
    </row>
    <row r="3657" spans="1:11" x14ac:dyDescent="0.3">
      <c r="A3657">
        <v>46710</v>
      </c>
      <c r="B3657" s="1">
        <v>1305</v>
      </c>
      <c r="C3657" t="s">
        <v>62</v>
      </c>
      <c r="D3657" t="s">
        <v>3</v>
      </c>
      <c r="E3657">
        <v>4</v>
      </c>
      <c r="F3657" s="1" t="s">
        <v>6</v>
      </c>
      <c r="G3657" s="1" t="s">
        <v>116</v>
      </c>
      <c r="H3657" s="1" t="s">
        <v>96</v>
      </c>
      <c r="I3657" s="27">
        <v>132</v>
      </c>
      <c r="J3657" s="28">
        <v>3168</v>
      </c>
      <c r="K3657" s="28">
        <v>1716</v>
      </c>
    </row>
    <row r="3658" spans="1:11" x14ac:dyDescent="0.3">
      <c r="A3658">
        <v>46714</v>
      </c>
      <c r="B3658" s="1">
        <v>1303</v>
      </c>
      <c r="C3658" t="s">
        <v>72</v>
      </c>
      <c r="D3658" t="s">
        <v>4</v>
      </c>
      <c r="E3658">
        <v>4</v>
      </c>
      <c r="F3658" s="1" t="s">
        <v>6</v>
      </c>
      <c r="G3658" s="1" t="s">
        <v>109</v>
      </c>
      <c r="H3658" s="1" t="s">
        <v>89</v>
      </c>
      <c r="I3658" s="27">
        <v>60</v>
      </c>
      <c r="J3658" s="28">
        <v>1380</v>
      </c>
      <c r="K3658" s="28">
        <v>825</v>
      </c>
    </row>
    <row r="3659" spans="1:11" x14ac:dyDescent="0.3">
      <c r="A3659">
        <v>46717</v>
      </c>
      <c r="B3659" s="1">
        <v>1305</v>
      </c>
      <c r="C3659" t="s">
        <v>62</v>
      </c>
      <c r="D3659" t="s">
        <v>3</v>
      </c>
      <c r="E3659">
        <v>3</v>
      </c>
      <c r="F3659" s="1" t="s">
        <v>7</v>
      </c>
      <c r="G3659" s="1" t="s">
        <v>30</v>
      </c>
      <c r="H3659" s="1" t="s">
        <v>79</v>
      </c>
      <c r="I3659" s="27">
        <v>24</v>
      </c>
      <c r="J3659" s="28">
        <v>600</v>
      </c>
      <c r="K3659" s="28">
        <v>354</v>
      </c>
    </row>
    <row r="3660" spans="1:11" x14ac:dyDescent="0.3">
      <c r="A3660">
        <v>46718</v>
      </c>
      <c r="B3660" s="1">
        <v>1304</v>
      </c>
      <c r="C3660" t="s">
        <v>65</v>
      </c>
      <c r="D3660" t="s">
        <v>3</v>
      </c>
      <c r="E3660">
        <v>3</v>
      </c>
      <c r="F3660" s="1" t="s">
        <v>7</v>
      </c>
      <c r="G3660" s="1" t="s">
        <v>120</v>
      </c>
      <c r="H3660" s="1" t="s">
        <v>64</v>
      </c>
      <c r="I3660" s="27">
        <v>132</v>
      </c>
      <c r="J3660" s="28">
        <v>2772</v>
      </c>
      <c r="K3660" s="28">
        <v>1617</v>
      </c>
    </row>
    <row r="3661" spans="1:11" x14ac:dyDescent="0.3">
      <c r="A3661">
        <v>46719</v>
      </c>
      <c r="B3661" s="1">
        <v>1302</v>
      </c>
      <c r="C3661" t="s">
        <v>98</v>
      </c>
      <c r="D3661" t="s">
        <v>4</v>
      </c>
      <c r="E3661">
        <v>3</v>
      </c>
      <c r="F3661" s="1" t="s">
        <v>7</v>
      </c>
      <c r="G3661" s="1" t="s">
        <v>106</v>
      </c>
      <c r="H3661" s="1" t="s">
        <v>77</v>
      </c>
      <c r="I3661" s="27">
        <v>108</v>
      </c>
      <c r="J3661" s="28">
        <v>2160</v>
      </c>
      <c r="K3661" s="28">
        <v>1242</v>
      </c>
    </row>
    <row r="3662" spans="1:11" x14ac:dyDescent="0.3">
      <c r="A3662">
        <v>46720</v>
      </c>
      <c r="B3662" s="1">
        <v>1301</v>
      </c>
      <c r="C3662" t="s">
        <v>85</v>
      </c>
      <c r="D3662" t="s">
        <v>3</v>
      </c>
      <c r="E3662">
        <v>4</v>
      </c>
      <c r="F3662" s="1" t="s">
        <v>6</v>
      </c>
      <c r="G3662" s="1" t="s">
        <v>93</v>
      </c>
      <c r="H3662" s="1" t="s">
        <v>68</v>
      </c>
      <c r="I3662" s="27">
        <v>156</v>
      </c>
      <c r="J3662" s="28">
        <v>3432</v>
      </c>
      <c r="K3662" s="28">
        <v>2106</v>
      </c>
    </row>
    <row r="3663" spans="1:11" x14ac:dyDescent="0.3">
      <c r="A3663">
        <v>46724</v>
      </c>
      <c r="B3663" s="1">
        <v>1303</v>
      </c>
      <c r="C3663" t="s">
        <v>72</v>
      </c>
      <c r="D3663" t="s">
        <v>4</v>
      </c>
      <c r="E3663">
        <v>2</v>
      </c>
      <c r="F3663" s="1" t="s">
        <v>66</v>
      </c>
      <c r="G3663" s="1" t="s">
        <v>111</v>
      </c>
      <c r="H3663" s="1" t="s">
        <v>79</v>
      </c>
      <c r="I3663" s="27">
        <v>72</v>
      </c>
      <c r="J3663" s="28">
        <v>1800</v>
      </c>
      <c r="K3663" s="28">
        <v>1062</v>
      </c>
    </row>
    <row r="3664" spans="1:11" x14ac:dyDescent="0.3">
      <c r="A3664">
        <v>46725</v>
      </c>
      <c r="B3664" s="1">
        <v>1303</v>
      </c>
      <c r="C3664" t="s">
        <v>72</v>
      </c>
      <c r="D3664" t="s">
        <v>4</v>
      </c>
      <c r="E3664">
        <v>2</v>
      </c>
      <c r="F3664" s="1" t="s">
        <v>66</v>
      </c>
      <c r="G3664" s="1" t="s">
        <v>111</v>
      </c>
      <c r="H3664" s="1" t="s">
        <v>64</v>
      </c>
      <c r="I3664" s="27">
        <v>84</v>
      </c>
      <c r="J3664" s="28">
        <v>1764</v>
      </c>
      <c r="K3664" s="28">
        <v>1029</v>
      </c>
    </row>
    <row r="3665" spans="1:11" x14ac:dyDescent="0.3">
      <c r="A3665">
        <v>46727</v>
      </c>
      <c r="B3665" s="1">
        <v>1302</v>
      </c>
      <c r="C3665" t="s">
        <v>98</v>
      </c>
      <c r="D3665" t="s">
        <v>4</v>
      </c>
      <c r="E3665">
        <v>2</v>
      </c>
      <c r="F3665" s="1" t="s">
        <v>66</v>
      </c>
      <c r="G3665" s="1" t="s">
        <v>80</v>
      </c>
      <c r="H3665" s="1" t="s">
        <v>79</v>
      </c>
      <c r="I3665" s="27">
        <v>120</v>
      </c>
      <c r="J3665" s="28">
        <v>3000</v>
      </c>
      <c r="K3665" s="28">
        <v>1770</v>
      </c>
    </row>
    <row r="3666" spans="1:11" x14ac:dyDescent="0.3">
      <c r="A3666">
        <v>46728</v>
      </c>
      <c r="B3666" s="1">
        <v>1305</v>
      </c>
      <c r="C3666" t="s">
        <v>62</v>
      </c>
      <c r="D3666" t="s">
        <v>3</v>
      </c>
      <c r="E3666">
        <v>2</v>
      </c>
      <c r="F3666" s="1" t="s">
        <v>66</v>
      </c>
      <c r="G3666" s="1" t="s">
        <v>67</v>
      </c>
      <c r="H3666" s="1" t="s">
        <v>96</v>
      </c>
      <c r="I3666" s="27">
        <v>48</v>
      </c>
      <c r="J3666" s="28">
        <v>1152</v>
      </c>
      <c r="K3666" s="28">
        <v>624</v>
      </c>
    </row>
    <row r="3667" spans="1:11" x14ac:dyDescent="0.3">
      <c r="A3667">
        <v>46730</v>
      </c>
      <c r="B3667" s="1">
        <v>1302</v>
      </c>
      <c r="C3667" t="s">
        <v>98</v>
      </c>
      <c r="D3667" t="s">
        <v>4</v>
      </c>
      <c r="E3667">
        <v>2</v>
      </c>
      <c r="F3667" s="1" t="s">
        <v>66</v>
      </c>
      <c r="G3667" s="1" t="s">
        <v>67</v>
      </c>
      <c r="H3667" s="1" t="s">
        <v>79</v>
      </c>
      <c r="I3667" s="27">
        <v>60</v>
      </c>
      <c r="J3667" s="28">
        <v>1500</v>
      </c>
      <c r="K3667" s="28">
        <v>885</v>
      </c>
    </row>
    <row r="3668" spans="1:11" x14ac:dyDescent="0.3">
      <c r="A3668">
        <v>46732</v>
      </c>
      <c r="B3668" s="1">
        <v>1305</v>
      </c>
      <c r="C3668" t="s">
        <v>62</v>
      </c>
      <c r="D3668" t="s">
        <v>3</v>
      </c>
      <c r="E3668">
        <v>4</v>
      </c>
      <c r="F3668" s="1" t="s">
        <v>6</v>
      </c>
      <c r="G3668" s="1" t="s">
        <v>63</v>
      </c>
      <c r="H3668" s="1" t="s">
        <v>79</v>
      </c>
      <c r="I3668" s="27">
        <v>36</v>
      </c>
      <c r="J3668" s="28">
        <v>900</v>
      </c>
      <c r="K3668" s="28">
        <v>531</v>
      </c>
    </row>
    <row r="3669" spans="1:11" x14ac:dyDescent="0.3">
      <c r="A3669">
        <v>46733</v>
      </c>
      <c r="B3669" s="1">
        <v>1302</v>
      </c>
      <c r="C3669" t="s">
        <v>98</v>
      </c>
      <c r="D3669" t="s">
        <v>4</v>
      </c>
      <c r="E3669">
        <v>4</v>
      </c>
      <c r="F3669" s="1" t="s">
        <v>6</v>
      </c>
      <c r="G3669" s="1" t="s">
        <v>76</v>
      </c>
      <c r="H3669" s="1" t="s">
        <v>77</v>
      </c>
      <c r="I3669" s="27">
        <v>132</v>
      </c>
      <c r="J3669" s="28">
        <v>2640</v>
      </c>
      <c r="K3669" s="28">
        <v>1518</v>
      </c>
    </row>
    <row r="3670" spans="1:11" x14ac:dyDescent="0.3">
      <c r="A3670">
        <v>46734</v>
      </c>
      <c r="B3670" s="1">
        <v>1303</v>
      </c>
      <c r="C3670" t="s">
        <v>72</v>
      </c>
      <c r="D3670" t="s">
        <v>4</v>
      </c>
      <c r="E3670">
        <v>4</v>
      </c>
      <c r="F3670" s="1" t="s">
        <v>6</v>
      </c>
      <c r="G3670" s="1" t="s">
        <v>63</v>
      </c>
      <c r="H3670" s="1" t="s">
        <v>68</v>
      </c>
      <c r="I3670" s="27">
        <v>72</v>
      </c>
      <c r="J3670" s="28">
        <v>1584</v>
      </c>
      <c r="K3670" s="28">
        <v>972</v>
      </c>
    </row>
    <row r="3671" spans="1:11" x14ac:dyDescent="0.3">
      <c r="A3671">
        <v>46738</v>
      </c>
      <c r="B3671" s="1">
        <v>1306</v>
      </c>
      <c r="C3671" t="s">
        <v>70</v>
      </c>
      <c r="D3671" t="s">
        <v>4</v>
      </c>
      <c r="E3671">
        <v>3</v>
      </c>
      <c r="F3671" s="1" t="s">
        <v>7</v>
      </c>
      <c r="G3671" s="1" t="s">
        <v>104</v>
      </c>
      <c r="H3671" s="1" t="s">
        <v>79</v>
      </c>
      <c r="I3671" s="27">
        <v>48</v>
      </c>
      <c r="J3671" s="28">
        <v>1200</v>
      </c>
      <c r="K3671" s="28">
        <v>708</v>
      </c>
    </row>
    <row r="3672" spans="1:11" x14ac:dyDescent="0.3">
      <c r="A3672">
        <v>46742</v>
      </c>
      <c r="B3672" s="1">
        <v>1305</v>
      </c>
      <c r="C3672" t="s">
        <v>62</v>
      </c>
      <c r="D3672" t="s">
        <v>3</v>
      </c>
      <c r="E3672">
        <v>1</v>
      </c>
      <c r="F3672" s="1" t="s">
        <v>73</v>
      </c>
      <c r="G3672" s="1" t="s">
        <v>103</v>
      </c>
      <c r="H3672" s="1" t="s">
        <v>64</v>
      </c>
      <c r="I3672" s="27">
        <v>120</v>
      </c>
      <c r="J3672" s="28">
        <v>2520</v>
      </c>
      <c r="K3672" s="28">
        <v>1470</v>
      </c>
    </row>
    <row r="3673" spans="1:11" x14ac:dyDescent="0.3">
      <c r="A3673">
        <v>46745</v>
      </c>
      <c r="B3673" s="1">
        <v>1304</v>
      </c>
      <c r="C3673" t="s">
        <v>65</v>
      </c>
      <c r="D3673" t="s">
        <v>3</v>
      </c>
      <c r="E3673">
        <v>2</v>
      </c>
      <c r="F3673" s="1" t="s">
        <v>66</v>
      </c>
      <c r="G3673" s="1" t="s">
        <v>114</v>
      </c>
      <c r="H3673" s="1" t="s">
        <v>64</v>
      </c>
      <c r="I3673" s="27">
        <v>84</v>
      </c>
      <c r="J3673" s="28">
        <v>1764</v>
      </c>
      <c r="K3673" s="28">
        <v>1029</v>
      </c>
    </row>
    <row r="3674" spans="1:11" x14ac:dyDescent="0.3">
      <c r="A3674">
        <v>46749</v>
      </c>
      <c r="B3674" s="1">
        <v>1304</v>
      </c>
      <c r="C3674" t="s">
        <v>65</v>
      </c>
      <c r="D3674" t="s">
        <v>3</v>
      </c>
      <c r="E3674">
        <v>3</v>
      </c>
      <c r="F3674" s="1" t="s">
        <v>7</v>
      </c>
      <c r="G3674" s="1" t="s">
        <v>104</v>
      </c>
      <c r="H3674" s="1" t="s">
        <v>79</v>
      </c>
      <c r="I3674" s="27">
        <v>84</v>
      </c>
      <c r="J3674" s="28">
        <v>2100</v>
      </c>
      <c r="K3674" s="28">
        <v>1239</v>
      </c>
    </row>
    <row r="3675" spans="1:11" x14ac:dyDescent="0.3">
      <c r="A3675">
        <v>46751</v>
      </c>
      <c r="B3675" s="1">
        <v>1305</v>
      </c>
      <c r="C3675" t="s">
        <v>62</v>
      </c>
      <c r="D3675" t="s">
        <v>3</v>
      </c>
      <c r="E3675">
        <v>4</v>
      </c>
      <c r="F3675" s="1" t="s">
        <v>6</v>
      </c>
      <c r="G3675" s="1" t="s">
        <v>119</v>
      </c>
      <c r="H3675" s="1" t="s">
        <v>96</v>
      </c>
      <c r="I3675" s="27">
        <v>36</v>
      </c>
      <c r="J3675" s="28">
        <v>864</v>
      </c>
      <c r="K3675" s="28">
        <v>468</v>
      </c>
    </row>
    <row r="3676" spans="1:11" x14ac:dyDescent="0.3">
      <c r="A3676">
        <v>46754</v>
      </c>
      <c r="B3676" s="1">
        <v>1305</v>
      </c>
      <c r="C3676" t="s">
        <v>62</v>
      </c>
      <c r="D3676" t="s">
        <v>3</v>
      </c>
      <c r="E3676">
        <v>4</v>
      </c>
      <c r="F3676" s="1" t="s">
        <v>6</v>
      </c>
      <c r="G3676" s="1" t="s">
        <v>116</v>
      </c>
      <c r="H3676" s="1" t="s">
        <v>96</v>
      </c>
      <c r="I3676" s="27">
        <v>36</v>
      </c>
      <c r="J3676" s="28">
        <v>864</v>
      </c>
      <c r="K3676" s="28">
        <v>468</v>
      </c>
    </row>
    <row r="3677" spans="1:11" x14ac:dyDescent="0.3">
      <c r="A3677">
        <v>46757</v>
      </c>
      <c r="B3677" s="1">
        <v>1305</v>
      </c>
      <c r="C3677" t="s">
        <v>62</v>
      </c>
      <c r="D3677" t="s">
        <v>3</v>
      </c>
      <c r="E3677">
        <v>2</v>
      </c>
      <c r="F3677" s="1" t="s">
        <v>66</v>
      </c>
      <c r="G3677" s="1" t="s">
        <v>114</v>
      </c>
      <c r="H3677" s="1" t="s">
        <v>79</v>
      </c>
      <c r="I3677" s="27">
        <v>84</v>
      </c>
      <c r="J3677" s="28">
        <v>2100</v>
      </c>
      <c r="K3677" s="28">
        <v>1239</v>
      </c>
    </row>
    <row r="3678" spans="1:11" x14ac:dyDescent="0.3">
      <c r="A3678">
        <v>46758</v>
      </c>
      <c r="B3678" s="1">
        <v>1301</v>
      </c>
      <c r="C3678" t="s">
        <v>85</v>
      </c>
      <c r="D3678" t="s">
        <v>3</v>
      </c>
      <c r="E3678">
        <v>2</v>
      </c>
      <c r="F3678" s="1" t="s">
        <v>66</v>
      </c>
      <c r="G3678" s="1" t="s">
        <v>111</v>
      </c>
      <c r="H3678" s="1" t="s">
        <v>96</v>
      </c>
      <c r="I3678" s="27">
        <v>132</v>
      </c>
      <c r="J3678" s="28">
        <v>3168</v>
      </c>
      <c r="K3678" s="28">
        <v>1716</v>
      </c>
    </row>
    <row r="3679" spans="1:11" x14ac:dyDescent="0.3">
      <c r="A3679">
        <v>46759</v>
      </c>
      <c r="B3679" s="1">
        <v>1301</v>
      </c>
      <c r="C3679" t="s">
        <v>85</v>
      </c>
      <c r="D3679" t="s">
        <v>3</v>
      </c>
      <c r="E3679">
        <v>4</v>
      </c>
      <c r="F3679" s="1" t="s">
        <v>6</v>
      </c>
      <c r="G3679" s="1" t="s">
        <v>82</v>
      </c>
      <c r="H3679" s="1" t="s">
        <v>79</v>
      </c>
      <c r="I3679" s="27">
        <v>60</v>
      </c>
      <c r="J3679" s="28">
        <v>1500</v>
      </c>
      <c r="K3679" s="28">
        <v>885</v>
      </c>
    </row>
    <row r="3680" spans="1:11" x14ac:dyDescent="0.3">
      <c r="A3680">
        <v>46762</v>
      </c>
      <c r="B3680" s="1">
        <v>1301</v>
      </c>
      <c r="C3680" t="s">
        <v>85</v>
      </c>
      <c r="D3680" t="s">
        <v>3</v>
      </c>
      <c r="E3680">
        <v>3</v>
      </c>
      <c r="F3680" s="1" t="s">
        <v>7</v>
      </c>
      <c r="G3680" s="1" t="s">
        <v>120</v>
      </c>
      <c r="H3680" s="1" t="s">
        <v>64</v>
      </c>
      <c r="I3680" s="27">
        <v>24</v>
      </c>
      <c r="J3680" s="28">
        <v>504</v>
      </c>
      <c r="K3680" s="28">
        <v>294</v>
      </c>
    </row>
    <row r="3681" spans="1:11" x14ac:dyDescent="0.3">
      <c r="A3681">
        <v>46763</v>
      </c>
      <c r="B3681" s="1">
        <v>1305</v>
      </c>
      <c r="C3681" t="s">
        <v>62</v>
      </c>
      <c r="D3681" t="s">
        <v>3</v>
      </c>
      <c r="E3681">
        <v>2</v>
      </c>
      <c r="F3681" s="1" t="s">
        <v>66</v>
      </c>
      <c r="G3681" s="1" t="s">
        <v>111</v>
      </c>
      <c r="H3681" s="1" t="s">
        <v>79</v>
      </c>
      <c r="I3681" s="27">
        <v>144</v>
      </c>
      <c r="J3681" s="28">
        <v>3600</v>
      </c>
      <c r="K3681" s="28">
        <v>2124</v>
      </c>
    </row>
    <row r="3682" spans="1:11" x14ac:dyDescent="0.3">
      <c r="A3682">
        <v>46764</v>
      </c>
      <c r="B3682" s="1">
        <v>1305</v>
      </c>
      <c r="C3682" t="s">
        <v>62</v>
      </c>
      <c r="D3682" t="s">
        <v>3</v>
      </c>
      <c r="E3682">
        <v>2</v>
      </c>
      <c r="F3682" s="1" t="s">
        <v>66</v>
      </c>
      <c r="G3682" s="1" t="s">
        <v>99</v>
      </c>
      <c r="H3682" s="1" t="s">
        <v>64</v>
      </c>
      <c r="I3682" s="27">
        <v>84</v>
      </c>
      <c r="J3682" s="28">
        <v>1764</v>
      </c>
      <c r="K3682" s="28">
        <v>1029</v>
      </c>
    </row>
    <row r="3683" spans="1:11" x14ac:dyDescent="0.3">
      <c r="A3683">
        <v>46766</v>
      </c>
      <c r="B3683" s="1">
        <v>1305</v>
      </c>
      <c r="C3683" t="s">
        <v>62</v>
      </c>
      <c r="D3683" t="s">
        <v>3</v>
      </c>
      <c r="E3683">
        <v>1</v>
      </c>
      <c r="F3683" s="1" t="s">
        <v>73</v>
      </c>
      <c r="G3683" s="1" t="s">
        <v>75</v>
      </c>
      <c r="H3683" s="1" t="s">
        <v>79</v>
      </c>
      <c r="I3683" s="27">
        <v>108</v>
      </c>
      <c r="J3683" s="28">
        <v>2700</v>
      </c>
      <c r="K3683" s="28">
        <v>1593</v>
      </c>
    </row>
    <row r="3684" spans="1:11" x14ac:dyDescent="0.3">
      <c r="A3684">
        <v>46768</v>
      </c>
      <c r="B3684" s="1">
        <v>1304</v>
      </c>
      <c r="C3684" t="s">
        <v>65</v>
      </c>
      <c r="D3684" t="s">
        <v>3</v>
      </c>
      <c r="E3684">
        <v>1</v>
      </c>
      <c r="F3684" s="1" t="s">
        <v>73</v>
      </c>
      <c r="G3684" s="1" t="s">
        <v>81</v>
      </c>
      <c r="H3684" s="1" t="s">
        <v>64</v>
      </c>
      <c r="I3684" s="27">
        <v>60</v>
      </c>
      <c r="J3684" s="28">
        <v>1260</v>
      </c>
      <c r="K3684" s="28">
        <v>735</v>
      </c>
    </row>
    <row r="3685" spans="1:11" x14ac:dyDescent="0.3">
      <c r="A3685">
        <v>46772</v>
      </c>
      <c r="B3685" s="1">
        <v>1304</v>
      </c>
      <c r="C3685" t="s">
        <v>65</v>
      </c>
      <c r="D3685" t="s">
        <v>3</v>
      </c>
      <c r="E3685">
        <v>1</v>
      </c>
      <c r="F3685" s="1" t="s">
        <v>73</v>
      </c>
      <c r="G3685" s="1" t="s">
        <v>74</v>
      </c>
      <c r="H3685" s="1" t="s">
        <v>77</v>
      </c>
      <c r="I3685" s="27">
        <v>96</v>
      </c>
      <c r="J3685" s="28">
        <v>1920</v>
      </c>
      <c r="K3685" s="28">
        <v>1104</v>
      </c>
    </row>
    <row r="3686" spans="1:11" x14ac:dyDescent="0.3">
      <c r="A3686">
        <v>46773</v>
      </c>
      <c r="B3686" s="1">
        <v>1304</v>
      </c>
      <c r="C3686" t="s">
        <v>65</v>
      </c>
      <c r="D3686" t="s">
        <v>3</v>
      </c>
      <c r="E3686">
        <v>2</v>
      </c>
      <c r="F3686" s="1" t="s">
        <v>66</v>
      </c>
      <c r="G3686" s="1" t="s">
        <v>87</v>
      </c>
      <c r="H3686" s="1" t="s">
        <v>64</v>
      </c>
      <c r="I3686" s="27">
        <v>132</v>
      </c>
      <c r="J3686" s="28">
        <v>2772</v>
      </c>
      <c r="K3686" s="28">
        <v>1617</v>
      </c>
    </row>
    <row r="3687" spans="1:11" x14ac:dyDescent="0.3">
      <c r="A3687">
        <v>46775</v>
      </c>
      <c r="B3687" s="1">
        <v>1306</v>
      </c>
      <c r="C3687" t="s">
        <v>70</v>
      </c>
      <c r="D3687" t="s">
        <v>4</v>
      </c>
      <c r="E3687">
        <v>4</v>
      </c>
      <c r="F3687" s="1" t="s">
        <v>6</v>
      </c>
      <c r="G3687" s="1" t="s">
        <v>93</v>
      </c>
      <c r="H3687" s="1" t="s">
        <v>79</v>
      </c>
      <c r="I3687" s="27">
        <v>60</v>
      </c>
      <c r="J3687" s="28">
        <v>1500</v>
      </c>
      <c r="K3687" s="28">
        <v>885</v>
      </c>
    </row>
    <row r="3688" spans="1:11" x14ac:dyDescent="0.3">
      <c r="A3688">
        <v>46779</v>
      </c>
      <c r="B3688" s="1">
        <v>1303</v>
      </c>
      <c r="C3688" t="s">
        <v>72</v>
      </c>
      <c r="D3688" t="s">
        <v>4</v>
      </c>
      <c r="E3688">
        <v>3</v>
      </c>
      <c r="F3688" s="1" t="s">
        <v>7</v>
      </c>
      <c r="G3688" s="1" t="s">
        <v>30</v>
      </c>
      <c r="H3688" s="1" t="s">
        <v>64</v>
      </c>
      <c r="I3688" s="27">
        <v>36</v>
      </c>
      <c r="J3688" s="28">
        <v>756</v>
      </c>
      <c r="K3688" s="28">
        <v>441</v>
      </c>
    </row>
    <row r="3689" spans="1:11" x14ac:dyDescent="0.3">
      <c r="A3689">
        <v>46783</v>
      </c>
      <c r="B3689" s="1">
        <v>1306</v>
      </c>
      <c r="C3689" t="s">
        <v>70</v>
      </c>
      <c r="D3689" t="s">
        <v>4</v>
      </c>
      <c r="E3689">
        <v>2</v>
      </c>
      <c r="F3689" s="1" t="s">
        <v>66</v>
      </c>
      <c r="G3689" s="1" t="s">
        <v>87</v>
      </c>
      <c r="H3689" s="1" t="s">
        <v>89</v>
      </c>
      <c r="I3689" s="27">
        <v>84</v>
      </c>
      <c r="J3689" s="28">
        <v>1932</v>
      </c>
      <c r="K3689" s="28">
        <v>1155</v>
      </c>
    </row>
    <row r="3690" spans="1:11" x14ac:dyDescent="0.3">
      <c r="A3690">
        <v>46787</v>
      </c>
      <c r="B3690" s="1">
        <v>1304</v>
      </c>
      <c r="C3690" t="s">
        <v>65</v>
      </c>
      <c r="D3690" t="s">
        <v>3</v>
      </c>
      <c r="E3690">
        <v>1</v>
      </c>
      <c r="F3690" s="1" t="s">
        <v>73</v>
      </c>
      <c r="G3690" s="1" t="s">
        <v>88</v>
      </c>
      <c r="H3690" s="1" t="s">
        <v>79</v>
      </c>
      <c r="I3690" s="27">
        <v>72</v>
      </c>
      <c r="J3690" s="28">
        <v>1800</v>
      </c>
      <c r="K3690" s="28">
        <v>1062</v>
      </c>
    </row>
    <row r="3691" spans="1:11" x14ac:dyDescent="0.3">
      <c r="A3691">
        <v>46789</v>
      </c>
      <c r="B3691" s="1">
        <v>1301</v>
      </c>
      <c r="C3691" t="s">
        <v>85</v>
      </c>
      <c r="D3691" t="s">
        <v>3</v>
      </c>
      <c r="E3691">
        <v>1</v>
      </c>
      <c r="F3691" s="1" t="s">
        <v>73</v>
      </c>
      <c r="G3691" s="1" t="s">
        <v>88</v>
      </c>
      <c r="H3691" s="1" t="s">
        <v>68</v>
      </c>
      <c r="I3691" s="27">
        <v>96</v>
      </c>
      <c r="J3691" s="28">
        <v>2112</v>
      </c>
      <c r="K3691" s="28">
        <v>1296</v>
      </c>
    </row>
    <row r="3692" spans="1:11" x14ac:dyDescent="0.3">
      <c r="A3692">
        <v>46791</v>
      </c>
      <c r="B3692" s="1">
        <v>1303</v>
      </c>
      <c r="C3692" t="s">
        <v>72</v>
      </c>
      <c r="D3692" t="s">
        <v>4</v>
      </c>
      <c r="E3692">
        <v>4</v>
      </c>
      <c r="F3692" s="1" t="s">
        <v>6</v>
      </c>
      <c r="G3692" s="1" t="s">
        <v>101</v>
      </c>
      <c r="H3692" s="1" t="s">
        <v>68</v>
      </c>
      <c r="I3692" s="27">
        <v>108</v>
      </c>
      <c r="J3692" s="28">
        <v>2376</v>
      </c>
      <c r="K3692" s="28">
        <v>1458</v>
      </c>
    </row>
    <row r="3693" spans="1:11" x14ac:dyDescent="0.3">
      <c r="A3693">
        <v>46795</v>
      </c>
      <c r="B3693" s="1">
        <v>1304</v>
      </c>
      <c r="C3693" t="s">
        <v>65</v>
      </c>
      <c r="D3693" t="s">
        <v>3</v>
      </c>
      <c r="E3693">
        <v>1</v>
      </c>
      <c r="F3693" s="1" t="s">
        <v>73</v>
      </c>
      <c r="G3693" s="1" t="s">
        <v>112</v>
      </c>
      <c r="H3693" s="1" t="s">
        <v>64</v>
      </c>
      <c r="I3693" s="27">
        <v>132</v>
      </c>
      <c r="J3693" s="28">
        <v>2772</v>
      </c>
      <c r="K3693" s="28">
        <v>1617</v>
      </c>
    </row>
    <row r="3694" spans="1:11" x14ac:dyDescent="0.3">
      <c r="A3694">
        <v>46799</v>
      </c>
      <c r="B3694" s="1">
        <v>1306</v>
      </c>
      <c r="C3694" t="s">
        <v>70</v>
      </c>
      <c r="D3694" t="s">
        <v>4</v>
      </c>
      <c r="E3694">
        <v>3</v>
      </c>
      <c r="F3694" s="1" t="s">
        <v>7</v>
      </c>
      <c r="G3694" s="1" t="s">
        <v>71</v>
      </c>
      <c r="H3694" s="1" t="s">
        <v>64</v>
      </c>
      <c r="I3694" s="27">
        <v>96</v>
      </c>
      <c r="J3694" s="28">
        <v>2016</v>
      </c>
      <c r="K3694" s="28">
        <v>1176</v>
      </c>
    </row>
    <row r="3695" spans="1:11" x14ac:dyDescent="0.3">
      <c r="A3695">
        <v>46800</v>
      </c>
      <c r="B3695" s="1">
        <v>1301</v>
      </c>
      <c r="C3695" t="s">
        <v>85</v>
      </c>
      <c r="D3695" t="s">
        <v>3</v>
      </c>
      <c r="E3695">
        <v>4</v>
      </c>
      <c r="F3695" s="1" t="s">
        <v>6</v>
      </c>
      <c r="G3695" s="1" t="s">
        <v>101</v>
      </c>
      <c r="H3695" s="1" t="s">
        <v>64</v>
      </c>
      <c r="I3695" s="27">
        <v>36</v>
      </c>
      <c r="J3695" s="28">
        <v>756</v>
      </c>
      <c r="K3695" s="28">
        <v>441</v>
      </c>
    </row>
    <row r="3696" spans="1:11" x14ac:dyDescent="0.3">
      <c r="A3696">
        <v>46804</v>
      </c>
      <c r="B3696" s="1">
        <v>1305</v>
      </c>
      <c r="C3696" t="s">
        <v>62</v>
      </c>
      <c r="D3696" t="s">
        <v>3</v>
      </c>
      <c r="E3696">
        <v>2</v>
      </c>
      <c r="F3696" s="1" t="s">
        <v>66</v>
      </c>
      <c r="G3696" s="1" t="s">
        <v>99</v>
      </c>
      <c r="H3696" s="1" t="s">
        <v>64</v>
      </c>
      <c r="I3696" s="27">
        <v>168</v>
      </c>
      <c r="J3696" s="28">
        <v>3528</v>
      </c>
      <c r="K3696" s="28">
        <v>2058</v>
      </c>
    </row>
    <row r="3697" spans="1:11" x14ac:dyDescent="0.3">
      <c r="A3697">
        <v>46807</v>
      </c>
      <c r="B3697" s="1">
        <v>1301</v>
      </c>
      <c r="C3697" t="s">
        <v>85</v>
      </c>
      <c r="D3697" t="s">
        <v>3</v>
      </c>
      <c r="E3697">
        <v>2</v>
      </c>
      <c r="F3697" s="1" t="s">
        <v>66</v>
      </c>
      <c r="G3697" s="1" t="s">
        <v>78</v>
      </c>
      <c r="H3697" s="1" t="s">
        <v>64</v>
      </c>
      <c r="I3697" s="27">
        <v>96</v>
      </c>
      <c r="J3697" s="28">
        <v>2016</v>
      </c>
      <c r="K3697" s="28">
        <v>1176</v>
      </c>
    </row>
    <row r="3698" spans="1:11" x14ac:dyDescent="0.3">
      <c r="A3698">
        <v>46808</v>
      </c>
      <c r="B3698" s="1">
        <v>1301</v>
      </c>
      <c r="C3698" t="s">
        <v>85</v>
      </c>
      <c r="D3698" t="s">
        <v>3</v>
      </c>
      <c r="E3698">
        <v>1</v>
      </c>
      <c r="F3698" s="1" t="s">
        <v>73</v>
      </c>
      <c r="G3698" s="1" t="s">
        <v>103</v>
      </c>
      <c r="H3698" s="1" t="s">
        <v>89</v>
      </c>
      <c r="I3698" s="27">
        <v>60</v>
      </c>
      <c r="J3698" s="28">
        <v>1380</v>
      </c>
      <c r="K3698" s="28">
        <v>825</v>
      </c>
    </row>
    <row r="3699" spans="1:11" x14ac:dyDescent="0.3">
      <c r="A3699">
        <v>46811</v>
      </c>
      <c r="B3699" s="1">
        <v>1304</v>
      </c>
      <c r="C3699" t="s">
        <v>65</v>
      </c>
      <c r="D3699" t="s">
        <v>3</v>
      </c>
      <c r="E3699">
        <v>3</v>
      </c>
      <c r="F3699" s="1" t="s">
        <v>7</v>
      </c>
      <c r="G3699" s="1" t="s">
        <v>90</v>
      </c>
      <c r="H3699" s="1" t="s">
        <v>64</v>
      </c>
      <c r="I3699" s="27">
        <v>156</v>
      </c>
      <c r="J3699" s="28">
        <v>3276</v>
      </c>
      <c r="K3699" s="28">
        <v>1911</v>
      </c>
    </row>
    <row r="3700" spans="1:11" x14ac:dyDescent="0.3">
      <c r="A3700">
        <v>46812</v>
      </c>
      <c r="B3700" s="1">
        <v>1304</v>
      </c>
      <c r="C3700" t="s">
        <v>65</v>
      </c>
      <c r="D3700" t="s">
        <v>3</v>
      </c>
      <c r="E3700">
        <v>1</v>
      </c>
      <c r="F3700" s="1" t="s">
        <v>73</v>
      </c>
      <c r="G3700" s="1" t="s">
        <v>75</v>
      </c>
      <c r="H3700" s="1" t="s">
        <v>68</v>
      </c>
      <c r="I3700" s="27">
        <v>108</v>
      </c>
      <c r="J3700" s="28">
        <v>2376</v>
      </c>
      <c r="K3700" s="28">
        <v>1458</v>
      </c>
    </row>
    <row r="3701" spans="1:11" x14ac:dyDescent="0.3">
      <c r="A3701">
        <v>46814</v>
      </c>
      <c r="B3701" s="1">
        <v>1303</v>
      </c>
      <c r="C3701" t="s">
        <v>72</v>
      </c>
      <c r="D3701" t="s">
        <v>4</v>
      </c>
      <c r="E3701">
        <v>2</v>
      </c>
      <c r="F3701" s="1" t="s">
        <v>66</v>
      </c>
      <c r="G3701" s="1" t="s">
        <v>95</v>
      </c>
      <c r="H3701" s="1" t="s">
        <v>77</v>
      </c>
      <c r="I3701" s="27">
        <v>120</v>
      </c>
      <c r="J3701" s="28">
        <v>2400</v>
      </c>
      <c r="K3701" s="28">
        <v>1380</v>
      </c>
    </row>
    <row r="3702" spans="1:11" x14ac:dyDescent="0.3">
      <c r="A3702">
        <v>46816</v>
      </c>
      <c r="B3702" s="1">
        <v>1305</v>
      </c>
      <c r="C3702" t="s">
        <v>62</v>
      </c>
      <c r="D3702" t="s">
        <v>3</v>
      </c>
      <c r="E3702">
        <v>4</v>
      </c>
      <c r="F3702" s="1" t="s">
        <v>6</v>
      </c>
      <c r="G3702" s="1" t="s">
        <v>110</v>
      </c>
      <c r="H3702" s="1" t="s">
        <v>79</v>
      </c>
      <c r="I3702" s="27">
        <v>24</v>
      </c>
      <c r="J3702" s="28">
        <v>600</v>
      </c>
      <c r="K3702" s="28">
        <v>354</v>
      </c>
    </row>
    <row r="3703" spans="1:11" x14ac:dyDescent="0.3">
      <c r="A3703">
        <v>46818</v>
      </c>
      <c r="B3703" s="1">
        <v>1303</v>
      </c>
      <c r="C3703" t="s">
        <v>72</v>
      </c>
      <c r="D3703" t="s">
        <v>4</v>
      </c>
      <c r="E3703">
        <v>3</v>
      </c>
      <c r="F3703" s="1" t="s">
        <v>7</v>
      </c>
      <c r="G3703" s="1" t="s">
        <v>71</v>
      </c>
      <c r="H3703" s="1" t="s">
        <v>64</v>
      </c>
      <c r="I3703" s="27">
        <v>108</v>
      </c>
      <c r="J3703" s="28">
        <v>2268</v>
      </c>
      <c r="K3703" s="28">
        <v>1323</v>
      </c>
    </row>
    <row r="3704" spans="1:11" x14ac:dyDescent="0.3">
      <c r="A3704">
        <v>46820</v>
      </c>
      <c r="B3704" s="1">
        <v>1301</v>
      </c>
      <c r="C3704" t="s">
        <v>85</v>
      </c>
      <c r="D3704" t="s">
        <v>3</v>
      </c>
      <c r="E3704">
        <v>4</v>
      </c>
      <c r="F3704" s="1" t="s">
        <v>6</v>
      </c>
      <c r="G3704" s="1" t="s">
        <v>108</v>
      </c>
      <c r="H3704" s="1" t="s">
        <v>64</v>
      </c>
      <c r="I3704" s="27">
        <v>36</v>
      </c>
      <c r="J3704" s="28">
        <v>756</v>
      </c>
      <c r="K3704" s="28">
        <v>441</v>
      </c>
    </row>
    <row r="3705" spans="1:11" x14ac:dyDescent="0.3">
      <c r="A3705">
        <v>46821</v>
      </c>
      <c r="B3705" s="1">
        <v>1304</v>
      </c>
      <c r="C3705" t="s">
        <v>65</v>
      </c>
      <c r="D3705" t="s">
        <v>3</v>
      </c>
      <c r="E3705">
        <v>1</v>
      </c>
      <c r="F3705" s="1" t="s">
        <v>73</v>
      </c>
      <c r="G3705" s="1" t="s">
        <v>105</v>
      </c>
      <c r="H3705" s="1" t="s">
        <v>79</v>
      </c>
      <c r="I3705" s="27">
        <v>120</v>
      </c>
      <c r="J3705" s="28">
        <v>3000</v>
      </c>
      <c r="K3705" s="28">
        <v>1770</v>
      </c>
    </row>
    <row r="3706" spans="1:11" x14ac:dyDescent="0.3">
      <c r="A3706">
        <v>46824</v>
      </c>
      <c r="B3706" s="1">
        <v>1306</v>
      </c>
      <c r="C3706" t="s">
        <v>70</v>
      </c>
      <c r="D3706" t="s">
        <v>4</v>
      </c>
      <c r="E3706">
        <v>3</v>
      </c>
      <c r="F3706" s="1" t="s">
        <v>7</v>
      </c>
      <c r="G3706" s="1" t="s">
        <v>121</v>
      </c>
      <c r="H3706" s="1" t="s">
        <v>68</v>
      </c>
      <c r="I3706" s="27">
        <v>60</v>
      </c>
      <c r="J3706" s="28">
        <v>1320</v>
      </c>
      <c r="K3706" s="28">
        <v>810</v>
      </c>
    </row>
    <row r="3707" spans="1:11" x14ac:dyDescent="0.3">
      <c r="A3707">
        <v>46828</v>
      </c>
      <c r="B3707" s="1">
        <v>1301</v>
      </c>
      <c r="C3707" t="s">
        <v>85</v>
      </c>
      <c r="D3707" t="s">
        <v>3</v>
      </c>
      <c r="E3707">
        <v>4</v>
      </c>
      <c r="F3707" s="1" t="s">
        <v>6</v>
      </c>
      <c r="G3707" s="1" t="s">
        <v>110</v>
      </c>
      <c r="H3707" s="1" t="s">
        <v>64</v>
      </c>
      <c r="I3707" s="27">
        <v>60</v>
      </c>
      <c r="J3707" s="28">
        <v>1260</v>
      </c>
      <c r="K3707" s="28">
        <v>735</v>
      </c>
    </row>
    <row r="3708" spans="1:11" x14ac:dyDescent="0.3">
      <c r="A3708">
        <v>46830</v>
      </c>
      <c r="B3708" s="1">
        <v>1303</v>
      </c>
      <c r="C3708" t="s">
        <v>72</v>
      </c>
      <c r="D3708" t="s">
        <v>4</v>
      </c>
      <c r="E3708">
        <v>1</v>
      </c>
      <c r="F3708" s="1" t="s">
        <v>73</v>
      </c>
      <c r="G3708" s="1" t="s">
        <v>105</v>
      </c>
      <c r="H3708" s="1" t="s">
        <v>96</v>
      </c>
      <c r="I3708" s="27">
        <v>60</v>
      </c>
      <c r="J3708" s="28">
        <v>1440</v>
      </c>
      <c r="K3708" s="28">
        <v>780</v>
      </c>
    </row>
    <row r="3709" spans="1:11" x14ac:dyDescent="0.3">
      <c r="A3709">
        <v>46833</v>
      </c>
      <c r="B3709" s="1">
        <v>1301</v>
      </c>
      <c r="C3709" t="s">
        <v>85</v>
      </c>
      <c r="D3709" t="s">
        <v>3</v>
      </c>
      <c r="E3709">
        <v>3</v>
      </c>
      <c r="F3709" s="1" t="s">
        <v>7</v>
      </c>
      <c r="G3709" s="1" t="s">
        <v>30</v>
      </c>
      <c r="H3709" s="1" t="s">
        <v>68</v>
      </c>
      <c r="I3709" s="27">
        <v>24</v>
      </c>
      <c r="J3709" s="28">
        <v>528</v>
      </c>
      <c r="K3709" s="28">
        <v>324</v>
      </c>
    </row>
    <row r="3710" spans="1:11" x14ac:dyDescent="0.3">
      <c r="A3710">
        <v>46836</v>
      </c>
      <c r="B3710" s="1">
        <v>1303</v>
      </c>
      <c r="C3710" t="s">
        <v>72</v>
      </c>
      <c r="D3710" t="s">
        <v>4</v>
      </c>
      <c r="E3710">
        <v>4</v>
      </c>
      <c r="F3710" s="1" t="s">
        <v>6</v>
      </c>
      <c r="G3710" s="1" t="s">
        <v>101</v>
      </c>
      <c r="H3710" s="1" t="s">
        <v>89</v>
      </c>
      <c r="I3710" s="27">
        <v>72</v>
      </c>
      <c r="J3710" s="28">
        <v>1656</v>
      </c>
      <c r="K3710" s="28">
        <v>990</v>
      </c>
    </row>
    <row r="3711" spans="1:11" x14ac:dyDescent="0.3">
      <c r="A3711">
        <v>46837</v>
      </c>
      <c r="B3711" s="1">
        <v>1304</v>
      </c>
      <c r="C3711" t="s">
        <v>65</v>
      </c>
      <c r="D3711" t="s">
        <v>3</v>
      </c>
      <c r="E3711">
        <v>4</v>
      </c>
      <c r="F3711" s="1" t="s">
        <v>6</v>
      </c>
      <c r="G3711" s="1" t="s">
        <v>109</v>
      </c>
      <c r="H3711" s="1" t="s">
        <v>68</v>
      </c>
      <c r="I3711" s="27">
        <v>108</v>
      </c>
      <c r="J3711" s="28">
        <v>2376</v>
      </c>
      <c r="K3711" s="28">
        <v>1458</v>
      </c>
    </row>
    <row r="3712" spans="1:11" x14ac:dyDescent="0.3">
      <c r="A3712">
        <v>46839</v>
      </c>
      <c r="B3712" s="1">
        <v>1304</v>
      </c>
      <c r="C3712" t="s">
        <v>65</v>
      </c>
      <c r="D3712" t="s">
        <v>3</v>
      </c>
      <c r="E3712">
        <v>1</v>
      </c>
      <c r="F3712" s="1" t="s">
        <v>73</v>
      </c>
      <c r="G3712" s="1" t="s">
        <v>94</v>
      </c>
      <c r="H3712" s="1" t="s">
        <v>64</v>
      </c>
      <c r="I3712" s="27">
        <v>72</v>
      </c>
      <c r="J3712" s="28">
        <v>1512</v>
      </c>
      <c r="K3712" s="28">
        <v>882</v>
      </c>
    </row>
    <row r="3713" spans="1:11" x14ac:dyDescent="0.3">
      <c r="A3713">
        <v>46840</v>
      </c>
      <c r="B3713" s="1">
        <v>1305</v>
      </c>
      <c r="C3713" t="s">
        <v>62</v>
      </c>
      <c r="D3713" t="s">
        <v>3</v>
      </c>
      <c r="E3713">
        <v>4</v>
      </c>
      <c r="F3713" s="1" t="s">
        <v>6</v>
      </c>
      <c r="G3713" s="1" t="s">
        <v>119</v>
      </c>
      <c r="H3713" s="1" t="s">
        <v>79</v>
      </c>
      <c r="I3713" s="27">
        <v>36</v>
      </c>
      <c r="J3713" s="28">
        <v>900</v>
      </c>
      <c r="K3713" s="28">
        <v>531</v>
      </c>
    </row>
    <row r="3714" spans="1:11" x14ac:dyDescent="0.3">
      <c r="A3714">
        <v>46844</v>
      </c>
      <c r="B3714" s="1">
        <v>1305</v>
      </c>
      <c r="C3714" t="s">
        <v>62</v>
      </c>
      <c r="D3714" t="s">
        <v>3</v>
      </c>
      <c r="E3714">
        <v>4</v>
      </c>
      <c r="F3714" s="1" t="s">
        <v>6</v>
      </c>
      <c r="G3714" s="1" t="s">
        <v>100</v>
      </c>
      <c r="H3714" s="1" t="s">
        <v>96</v>
      </c>
      <c r="I3714" s="27">
        <v>36</v>
      </c>
      <c r="J3714" s="28">
        <v>864</v>
      </c>
      <c r="K3714" s="28">
        <v>468</v>
      </c>
    </row>
    <row r="3715" spans="1:11" x14ac:dyDescent="0.3">
      <c r="A3715">
        <v>46845</v>
      </c>
      <c r="B3715" s="1">
        <v>1306</v>
      </c>
      <c r="C3715" t="s">
        <v>70</v>
      </c>
      <c r="D3715" t="s">
        <v>4</v>
      </c>
      <c r="E3715">
        <v>1</v>
      </c>
      <c r="F3715" s="1" t="s">
        <v>73</v>
      </c>
      <c r="G3715" s="1" t="s">
        <v>103</v>
      </c>
      <c r="H3715" s="1" t="s">
        <v>64</v>
      </c>
      <c r="I3715" s="27">
        <v>108</v>
      </c>
      <c r="J3715" s="28">
        <v>2268</v>
      </c>
      <c r="K3715" s="28">
        <v>1323</v>
      </c>
    </row>
    <row r="3716" spans="1:11" x14ac:dyDescent="0.3">
      <c r="A3716">
        <v>46849</v>
      </c>
      <c r="B3716" s="1">
        <v>1304</v>
      </c>
      <c r="C3716" t="s">
        <v>65</v>
      </c>
      <c r="D3716" t="s">
        <v>3</v>
      </c>
      <c r="E3716">
        <v>1</v>
      </c>
      <c r="F3716" s="1" t="s">
        <v>73</v>
      </c>
      <c r="G3716" s="1" t="s">
        <v>103</v>
      </c>
      <c r="H3716" s="1" t="s">
        <v>77</v>
      </c>
      <c r="I3716" s="27">
        <v>60</v>
      </c>
      <c r="J3716" s="28">
        <v>1200</v>
      </c>
      <c r="K3716" s="28">
        <v>690</v>
      </c>
    </row>
    <row r="3717" spans="1:11" x14ac:dyDescent="0.3">
      <c r="A3717">
        <v>46852</v>
      </c>
      <c r="B3717" s="1">
        <v>1305</v>
      </c>
      <c r="C3717" t="s">
        <v>62</v>
      </c>
      <c r="D3717" t="s">
        <v>3</v>
      </c>
      <c r="E3717">
        <v>3</v>
      </c>
      <c r="F3717" s="1" t="s">
        <v>7</v>
      </c>
      <c r="G3717" s="1" t="s">
        <v>121</v>
      </c>
      <c r="H3717" s="1" t="s">
        <v>68</v>
      </c>
      <c r="I3717" s="27">
        <v>60</v>
      </c>
      <c r="J3717" s="28">
        <v>1320</v>
      </c>
      <c r="K3717" s="28">
        <v>810</v>
      </c>
    </row>
    <row r="3718" spans="1:11" x14ac:dyDescent="0.3">
      <c r="A3718">
        <v>46854</v>
      </c>
      <c r="B3718" s="1">
        <v>1301</v>
      </c>
      <c r="C3718" t="s">
        <v>85</v>
      </c>
      <c r="D3718" t="s">
        <v>3</v>
      </c>
      <c r="E3718">
        <v>2</v>
      </c>
      <c r="F3718" s="1" t="s">
        <v>66</v>
      </c>
      <c r="G3718" s="1" t="s">
        <v>87</v>
      </c>
      <c r="H3718" s="1" t="s">
        <v>79</v>
      </c>
      <c r="I3718" s="27">
        <v>120</v>
      </c>
      <c r="J3718" s="28">
        <v>3000</v>
      </c>
      <c r="K3718" s="28">
        <v>1770</v>
      </c>
    </row>
    <row r="3719" spans="1:11" x14ac:dyDescent="0.3">
      <c r="A3719">
        <v>46858</v>
      </c>
      <c r="B3719" s="1">
        <v>1303</v>
      </c>
      <c r="C3719" t="s">
        <v>72</v>
      </c>
      <c r="D3719" t="s">
        <v>4</v>
      </c>
      <c r="E3719">
        <v>4</v>
      </c>
      <c r="F3719" s="1" t="s">
        <v>6</v>
      </c>
      <c r="G3719" s="1" t="s">
        <v>82</v>
      </c>
      <c r="H3719" s="1" t="s">
        <v>64</v>
      </c>
      <c r="I3719" s="27">
        <v>72</v>
      </c>
      <c r="J3719" s="28">
        <v>1512</v>
      </c>
      <c r="K3719" s="28">
        <v>882</v>
      </c>
    </row>
    <row r="3720" spans="1:11" x14ac:dyDescent="0.3">
      <c r="A3720">
        <v>46862</v>
      </c>
      <c r="B3720" s="1">
        <v>1306</v>
      </c>
      <c r="C3720" t="s">
        <v>70</v>
      </c>
      <c r="D3720" t="s">
        <v>4</v>
      </c>
      <c r="E3720">
        <v>4</v>
      </c>
      <c r="F3720" s="1" t="s">
        <v>6</v>
      </c>
      <c r="G3720" s="1" t="s">
        <v>109</v>
      </c>
      <c r="H3720" s="1" t="s">
        <v>96</v>
      </c>
      <c r="I3720" s="27">
        <v>48</v>
      </c>
      <c r="J3720" s="28">
        <v>1152</v>
      </c>
      <c r="K3720" s="28">
        <v>624</v>
      </c>
    </row>
    <row r="3721" spans="1:11" x14ac:dyDescent="0.3">
      <c r="A3721">
        <v>46866</v>
      </c>
      <c r="B3721" s="1">
        <v>1303</v>
      </c>
      <c r="C3721" t="s">
        <v>72</v>
      </c>
      <c r="D3721" t="s">
        <v>4</v>
      </c>
      <c r="E3721">
        <v>4</v>
      </c>
      <c r="F3721" s="1" t="s">
        <v>6</v>
      </c>
      <c r="G3721" s="1" t="s">
        <v>119</v>
      </c>
      <c r="H3721" s="1" t="s">
        <v>89</v>
      </c>
      <c r="I3721" s="27">
        <v>36</v>
      </c>
      <c r="J3721" s="28">
        <v>828</v>
      </c>
      <c r="K3721" s="28">
        <v>495</v>
      </c>
    </row>
    <row r="3722" spans="1:11" x14ac:dyDescent="0.3">
      <c r="A3722">
        <v>46870</v>
      </c>
      <c r="B3722" s="1">
        <v>1303</v>
      </c>
      <c r="C3722" t="s">
        <v>72</v>
      </c>
      <c r="D3722" t="s">
        <v>4</v>
      </c>
      <c r="E3722">
        <v>3</v>
      </c>
      <c r="F3722" s="1" t="s">
        <v>7</v>
      </c>
      <c r="G3722" s="1" t="s">
        <v>117</v>
      </c>
      <c r="H3722" s="1" t="s">
        <v>79</v>
      </c>
      <c r="I3722" s="27">
        <v>60</v>
      </c>
      <c r="J3722" s="28">
        <v>1500</v>
      </c>
      <c r="K3722" s="28">
        <v>885</v>
      </c>
    </row>
    <row r="3723" spans="1:11" x14ac:dyDescent="0.3">
      <c r="A3723">
        <v>46872</v>
      </c>
      <c r="B3723" s="1">
        <v>1305</v>
      </c>
      <c r="C3723" t="s">
        <v>62</v>
      </c>
      <c r="D3723" t="s">
        <v>3</v>
      </c>
      <c r="E3723">
        <v>2</v>
      </c>
      <c r="F3723" s="1" t="s">
        <v>66</v>
      </c>
      <c r="G3723" s="1" t="s">
        <v>80</v>
      </c>
      <c r="H3723" s="1" t="s">
        <v>89</v>
      </c>
      <c r="I3723" s="27">
        <v>84</v>
      </c>
      <c r="J3723" s="28">
        <v>1932</v>
      </c>
      <c r="K3723" s="28">
        <v>1155</v>
      </c>
    </row>
    <row r="3724" spans="1:11" x14ac:dyDescent="0.3">
      <c r="A3724">
        <v>46874</v>
      </c>
      <c r="B3724" s="1">
        <v>1304</v>
      </c>
      <c r="C3724" t="s">
        <v>65</v>
      </c>
      <c r="D3724" t="s">
        <v>3</v>
      </c>
      <c r="E3724">
        <v>1</v>
      </c>
      <c r="F3724" s="1" t="s">
        <v>73</v>
      </c>
      <c r="G3724" s="1" t="s">
        <v>81</v>
      </c>
      <c r="H3724" s="1" t="s">
        <v>89</v>
      </c>
      <c r="I3724" s="27">
        <v>48</v>
      </c>
      <c r="J3724" s="28">
        <v>1104</v>
      </c>
      <c r="K3724" s="28">
        <v>660</v>
      </c>
    </row>
    <row r="3725" spans="1:11" x14ac:dyDescent="0.3">
      <c r="A3725">
        <v>46878</v>
      </c>
      <c r="B3725" s="1">
        <v>1301</v>
      </c>
      <c r="C3725" t="s">
        <v>85</v>
      </c>
      <c r="D3725" t="s">
        <v>3</v>
      </c>
      <c r="E3725">
        <v>1</v>
      </c>
      <c r="F3725" s="1" t="s">
        <v>73</v>
      </c>
      <c r="G3725" s="1" t="s">
        <v>124</v>
      </c>
      <c r="H3725" s="1" t="s">
        <v>77</v>
      </c>
      <c r="I3725" s="27">
        <v>60</v>
      </c>
      <c r="J3725" s="28">
        <v>1200</v>
      </c>
      <c r="K3725" s="28">
        <v>690</v>
      </c>
    </row>
    <row r="3726" spans="1:11" x14ac:dyDescent="0.3">
      <c r="A3726">
        <v>46880</v>
      </c>
      <c r="B3726" s="1">
        <v>1301</v>
      </c>
      <c r="C3726" t="s">
        <v>85</v>
      </c>
      <c r="D3726" t="s">
        <v>3</v>
      </c>
      <c r="E3726">
        <v>4</v>
      </c>
      <c r="F3726" s="1" t="s">
        <v>6</v>
      </c>
      <c r="G3726" s="1" t="s">
        <v>108</v>
      </c>
      <c r="H3726" s="1" t="s">
        <v>77</v>
      </c>
      <c r="I3726" s="27">
        <v>72</v>
      </c>
      <c r="J3726" s="28">
        <v>1440</v>
      </c>
      <c r="K3726" s="28">
        <v>828</v>
      </c>
    </row>
    <row r="3727" spans="1:11" x14ac:dyDescent="0.3">
      <c r="A3727">
        <v>46882</v>
      </c>
      <c r="B3727" s="1">
        <v>1306</v>
      </c>
      <c r="C3727" t="s">
        <v>70</v>
      </c>
      <c r="D3727" t="s">
        <v>4</v>
      </c>
      <c r="E3727">
        <v>1</v>
      </c>
      <c r="F3727" s="1" t="s">
        <v>73</v>
      </c>
      <c r="G3727" s="1" t="s">
        <v>103</v>
      </c>
      <c r="H3727" s="1" t="s">
        <v>79</v>
      </c>
      <c r="I3727" s="27">
        <v>96</v>
      </c>
      <c r="J3727" s="28">
        <v>2400</v>
      </c>
      <c r="K3727" s="28">
        <v>1416</v>
      </c>
    </row>
    <row r="3728" spans="1:11" x14ac:dyDescent="0.3">
      <c r="A3728">
        <v>46886</v>
      </c>
      <c r="B3728" s="1">
        <v>1304</v>
      </c>
      <c r="C3728" t="s">
        <v>65</v>
      </c>
      <c r="D3728" t="s">
        <v>3</v>
      </c>
      <c r="E3728">
        <v>2</v>
      </c>
      <c r="F3728" s="1" t="s">
        <v>66</v>
      </c>
      <c r="G3728" s="1" t="s">
        <v>80</v>
      </c>
      <c r="H3728" s="1" t="s">
        <v>68</v>
      </c>
      <c r="I3728" s="27">
        <v>72</v>
      </c>
      <c r="J3728" s="28">
        <v>1584</v>
      </c>
      <c r="K3728" s="28">
        <v>972</v>
      </c>
    </row>
    <row r="3729" spans="1:11" x14ac:dyDescent="0.3">
      <c r="A3729">
        <v>46887</v>
      </c>
      <c r="B3729" s="1">
        <v>1303</v>
      </c>
      <c r="C3729" t="s">
        <v>72</v>
      </c>
      <c r="D3729" t="s">
        <v>4</v>
      </c>
      <c r="E3729">
        <v>4</v>
      </c>
      <c r="F3729" s="1" t="s">
        <v>6</v>
      </c>
      <c r="G3729" s="1" t="s">
        <v>63</v>
      </c>
      <c r="H3729" s="1" t="s">
        <v>79</v>
      </c>
      <c r="I3729" s="27">
        <v>84</v>
      </c>
      <c r="J3729" s="28">
        <v>2100</v>
      </c>
      <c r="K3729" s="28">
        <v>1239</v>
      </c>
    </row>
    <row r="3730" spans="1:11" x14ac:dyDescent="0.3">
      <c r="A3730">
        <v>46890</v>
      </c>
      <c r="B3730" s="1">
        <v>1302</v>
      </c>
      <c r="C3730" t="s">
        <v>98</v>
      </c>
      <c r="D3730" t="s">
        <v>4</v>
      </c>
      <c r="E3730">
        <v>4</v>
      </c>
      <c r="F3730" s="1" t="s">
        <v>6</v>
      </c>
      <c r="G3730" s="1" t="s">
        <v>76</v>
      </c>
      <c r="H3730" s="1" t="s">
        <v>89</v>
      </c>
      <c r="I3730" s="27">
        <v>132</v>
      </c>
      <c r="J3730" s="28">
        <v>3036</v>
      </c>
      <c r="K3730" s="28">
        <v>1815</v>
      </c>
    </row>
    <row r="3731" spans="1:11" x14ac:dyDescent="0.3">
      <c r="A3731">
        <v>46894</v>
      </c>
      <c r="B3731" s="1">
        <v>1306</v>
      </c>
      <c r="C3731" t="s">
        <v>70</v>
      </c>
      <c r="D3731" t="s">
        <v>4</v>
      </c>
      <c r="E3731">
        <v>3</v>
      </c>
      <c r="F3731" s="1" t="s">
        <v>7</v>
      </c>
      <c r="G3731" s="1" t="s">
        <v>104</v>
      </c>
      <c r="H3731" s="1" t="s">
        <v>64</v>
      </c>
      <c r="I3731" s="27">
        <v>60</v>
      </c>
      <c r="J3731" s="28">
        <v>1260</v>
      </c>
      <c r="K3731" s="28">
        <v>735</v>
      </c>
    </row>
    <row r="3732" spans="1:11" x14ac:dyDescent="0.3">
      <c r="A3732">
        <v>46897</v>
      </c>
      <c r="B3732" s="1">
        <v>1304</v>
      </c>
      <c r="C3732" t="s">
        <v>65</v>
      </c>
      <c r="D3732" t="s">
        <v>3</v>
      </c>
      <c r="E3732">
        <v>3</v>
      </c>
      <c r="F3732" s="1" t="s">
        <v>7</v>
      </c>
      <c r="G3732" s="1" t="s">
        <v>113</v>
      </c>
      <c r="H3732" s="1" t="s">
        <v>77</v>
      </c>
      <c r="I3732" s="27">
        <v>96</v>
      </c>
      <c r="J3732" s="28">
        <v>1920</v>
      </c>
      <c r="K3732" s="28">
        <v>1104</v>
      </c>
    </row>
    <row r="3733" spans="1:11" x14ac:dyDescent="0.3">
      <c r="A3733">
        <v>46898</v>
      </c>
      <c r="B3733" s="1">
        <v>1306</v>
      </c>
      <c r="C3733" t="s">
        <v>70</v>
      </c>
      <c r="D3733" t="s">
        <v>4</v>
      </c>
      <c r="E3733">
        <v>2</v>
      </c>
      <c r="F3733" s="1" t="s">
        <v>66</v>
      </c>
      <c r="G3733" s="1" t="s">
        <v>95</v>
      </c>
      <c r="H3733" s="1" t="s">
        <v>89</v>
      </c>
      <c r="I3733" s="27">
        <v>84</v>
      </c>
      <c r="J3733" s="28">
        <v>1932</v>
      </c>
      <c r="K3733" s="28">
        <v>1155</v>
      </c>
    </row>
    <row r="3734" spans="1:11" x14ac:dyDescent="0.3">
      <c r="A3734">
        <v>46902</v>
      </c>
      <c r="B3734" s="1">
        <v>1306</v>
      </c>
      <c r="C3734" t="s">
        <v>70</v>
      </c>
      <c r="D3734" t="s">
        <v>4</v>
      </c>
      <c r="E3734">
        <v>3</v>
      </c>
      <c r="F3734" s="1" t="s">
        <v>7</v>
      </c>
      <c r="G3734" s="1" t="s">
        <v>106</v>
      </c>
      <c r="H3734" s="1" t="s">
        <v>64</v>
      </c>
      <c r="I3734" s="27">
        <v>60</v>
      </c>
      <c r="J3734" s="28">
        <v>1260</v>
      </c>
      <c r="K3734" s="28">
        <v>735</v>
      </c>
    </row>
    <row r="3735" spans="1:11" x14ac:dyDescent="0.3">
      <c r="A3735">
        <v>46906</v>
      </c>
      <c r="B3735" s="1">
        <v>1304</v>
      </c>
      <c r="C3735" t="s">
        <v>65</v>
      </c>
      <c r="D3735" t="s">
        <v>3</v>
      </c>
      <c r="E3735">
        <v>2</v>
      </c>
      <c r="F3735" s="1" t="s">
        <v>66</v>
      </c>
      <c r="G3735" s="1" t="s">
        <v>111</v>
      </c>
      <c r="H3735" s="1" t="s">
        <v>68</v>
      </c>
      <c r="I3735" s="27">
        <v>120</v>
      </c>
      <c r="J3735" s="28">
        <v>2640</v>
      </c>
      <c r="K3735" s="28">
        <v>1620</v>
      </c>
    </row>
    <row r="3736" spans="1:11" x14ac:dyDescent="0.3">
      <c r="A3736">
        <v>46910</v>
      </c>
      <c r="B3736" s="1">
        <v>1306</v>
      </c>
      <c r="C3736" t="s">
        <v>70</v>
      </c>
      <c r="D3736" t="s">
        <v>4</v>
      </c>
      <c r="E3736">
        <v>4</v>
      </c>
      <c r="F3736" s="1" t="s">
        <v>6</v>
      </c>
      <c r="G3736" s="1" t="s">
        <v>93</v>
      </c>
      <c r="H3736" s="1" t="s">
        <v>79</v>
      </c>
      <c r="I3736" s="27">
        <v>84</v>
      </c>
      <c r="J3736" s="28">
        <v>2100</v>
      </c>
      <c r="K3736" s="28">
        <v>1239</v>
      </c>
    </row>
    <row r="3737" spans="1:11" x14ac:dyDescent="0.3">
      <c r="A3737">
        <v>46914</v>
      </c>
      <c r="B3737" s="1">
        <v>1305</v>
      </c>
      <c r="C3737" t="s">
        <v>62</v>
      </c>
      <c r="D3737" t="s">
        <v>3</v>
      </c>
      <c r="E3737">
        <v>3</v>
      </c>
      <c r="F3737" s="1" t="s">
        <v>7</v>
      </c>
      <c r="G3737" s="1" t="s">
        <v>120</v>
      </c>
      <c r="H3737" s="1" t="s">
        <v>79</v>
      </c>
      <c r="I3737" s="27">
        <v>48</v>
      </c>
      <c r="J3737" s="28">
        <v>1200</v>
      </c>
      <c r="K3737" s="28">
        <v>708</v>
      </c>
    </row>
    <row r="3738" spans="1:11" x14ac:dyDescent="0.3">
      <c r="A3738">
        <v>46918</v>
      </c>
      <c r="B3738" s="1">
        <v>1305</v>
      </c>
      <c r="C3738" t="s">
        <v>62</v>
      </c>
      <c r="D3738" t="s">
        <v>3</v>
      </c>
      <c r="E3738">
        <v>2</v>
      </c>
      <c r="F3738" s="1" t="s">
        <v>66</v>
      </c>
      <c r="G3738" s="1" t="s">
        <v>80</v>
      </c>
      <c r="H3738" s="1" t="s">
        <v>64</v>
      </c>
      <c r="I3738" s="27">
        <v>84</v>
      </c>
      <c r="J3738" s="28">
        <v>1764</v>
      </c>
      <c r="K3738" s="28">
        <v>1029</v>
      </c>
    </row>
    <row r="3739" spans="1:11" x14ac:dyDescent="0.3">
      <c r="A3739">
        <v>46920</v>
      </c>
      <c r="B3739" s="1">
        <v>1304</v>
      </c>
      <c r="C3739" t="s">
        <v>65</v>
      </c>
      <c r="D3739" t="s">
        <v>3</v>
      </c>
      <c r="E3739">
        <v>4</v>
      </c>
      <c r="F3739" s="1" t="s">
        <v>6</v>
      </c>
      <c r="G3739" s="1" t="s">
        <v>109</v>
      </c>
      <c r="H3739" s="1" t="s">
        <v>64</v>
      </c>
      <c r="I3739" s="27">
        <v>72</v>
      </c>
      <c r="J3739" s="28">
        <v>1512</v>
      </c>
      <c r="K3739" s="28">
        <v>882</v>
      </c>
    </row>
    <row r="3740" spans="1:11" x14ac:dyDescent="0.3">
      <c r="A3740">
        <v>46923</v>
      </c>
      <c r="B3740" s="1">
        <v>1306</v>
      </c>
      <c r="C3740" t="s">
        <v>70</v>
      </c>
      <c r="D3740" t="s">
        <v>4</v>
      </c>
      <c r="E3740">
        <v>4</v>
      </c>
      <c r="F3740" s="1" t="s">
        <v>6</v>
      </c>
      <c r="G3740" s="1" t="s">
        <v>82</v>
      </c>
      <c r="H3740" s="1" t="s">
        <v>68</v>
      </c>
      <c r="I3740" s="27">
        <v>108</v>
      </c>
      <c r="J3740" s="28">
        <v>2376</v>
      </c>
      <c r="K3740" s="28">
        <v>1458</v>
      </c>
    </row>
    <row r="3741" spans="1:11" x14ac:dyDescent="0.3">
      <c r="A3741">
        <v>46927</v>
      </c>
      <c r="B3741" s="1">
        <v>1304</v>
      </c>
      <c r="C3741" t="s">
        <v>65</v>
      </c>
      <c r="D3741" t="s">
        <v>3</v>
      </c>
      <c r="E3741">
        <v>2</v>
      </c>
      <c r="F3741" s="1" t="s">
        <v>66</v>
      </c>
      <c r="G3741" s="1" t="s">
        <v>80</v>
      </c>
      <c r="H3741" s="1" t="s">
        <v>64</v>
      </c>
      <c r="I3741" s="27">
        <v>84</v>
      </c>
      <c r="J3741" s="28">
        <v>1764</v>
      </c>
      <c r="K3741" s="28">
        <v>1029</v>
      </c>
    </row>
    <row r="3742" spans="1:11" x14ac:dyDescent="0.3">
      <c r="A3742">
        <v>46930</v>
      </c>
      <c r="B3742" s="1">
        <v>1304</v>
      </c>
      <c r="C3742" t="s">
        <v>65</v>
      </c>
      <c r="D3742" t="s">
        <v>3</v>
      </c>
      <c r="E3742">
        <v>1</v>
      </c>
      <c r="F3742" s="1" t="s">
        <v>73</v>
      </c>
      <c r="G3742" s="1" t="s">
        <v>112</v>
      </c>
      <c r="H3742" s="1" t="s">
        <v>64</v>
      </c>
      <c r="I3742" s="27">
        <v>84</v>
      </c>
      <c r="J3742" s="28">
        <v>1764</v>
      </c>
      <c r="K3742" s="28">
        <v>1029</v>
      </c>
    </row>
    <row r="3743" spans="1:11" x14ac:dyDescent="0.3">
      <c r="A3743">
        <v>46934</v>
      </c>
      <c r="B3743" s="1">
        <v>1304</v>
      </c>
      <c r="C3743" t="s">
        <v>65</v>
      </c>
      <c r="D3743" t="s">
        <v>3</v>
      </c>
      <c r="E3743">
        <v>3</v>
      </c>
      <c r="F3743" s="1" t="s">
        <v>7</v>
      </c>
      <c r="G3743" s="1" t="s">
        <v>84</v>
      </c>
      <c r="H3743" s="1" t="s">
        <v>96</v>
      </c>
      <c r="I3743" s="27">
        <v>96</v>
      </c>
      <c r="J3743" s="28">
        <v>2304</v>
      </c>
      <c r="K3743" s="28">
        <v>1248</v>
      </c>
    </row>
    <row r="3744" spans="1:11" x14ac:dyDescent="0.3">
      <c r="A3744">
        <v>46936</v>
      </c>
      <c r="B3744" s="1">
        <v>1306</v>
      </c>
      <c r="C3744" t="s">
        <v>70</v>
      </c>
      <c r="D3744" t="s">
        <v>4</v>
      </c>
      <c r="E3744">
        <v>2</v>
      </c>
      <c r="F3744" s="1" t="s">
        <v>66</v>
      </c>
      <c r="G3744" s="1" t="s">
        <v>67</v>
      </c>
      <c r="H3744" s="1" t="s">
        <v>79</v>
      </c>
      <c r="I3744" s="27">
        <v>72</v>
      </c>
      <c r="J3744" s="28">
        <v>1800</v>
      </c>
      <c r="K3744" s="28">
        <v>1062</v>
      </c>
    </row>
    <row r="3745" spans="1:11" x14ac:dyDescent="0.3">
      <c r="A3745">
        <v>46939</v>
      </c>
      <c r="B3745" s="1">
        <v>1304</v>
      </c>
      <c r="C3745" t="s">
        <v>65</v>
      </c>
      <c r="D3745" t="s">
        <v>3</v>
      </c>
      <c r="E3745">
        <v>1</v>
      </c>
      <c r="F3745" s="1" t="s">
        <v>73</v>
      </c>
      <c r="G3745" s="1" t="s">
        <v>112</v>
      </c>
      <c r="H3745" s="1" t="s">
        <v>89</v>
      </c>
      <c r="I3745" s="27">
        <v>72</v>
      </c>
      <c r="J3745" s="28">
        <v>1656</v>
      </c>
      <c r="K3745" s="28">
        <v>990</v>
      </c>
    </row>
    <row r="3746" spans="1:11" x14ac:dyDescent="0.3">
      <c r="A3746">
        <v>46942</v>
      </c>
      <c r="B3746" s="1">
        <v>1301</v>
      </c>
      <c r="C3746" t="s">
        <v>85</v>
      </c>
      <c r="D3746" t="s">
        <v>3</v>
      </c>
      <c r="E3746">
        <v>4</v>
      </c>
      <c r="F3746" s="1" t="s">
        <v>6</v>
      </c>
      <c r="G3746" s="1" t="s">
        <v>108</v>
      </c>
      <c r="H3746" s="1" t="s">
        <v>64</v>
      </c>
      <c r="I3746" s="27">
        <v>84</v>
      </c>
      <c r="J3746" s="28">
        <v>1764</v>
      </c>
      <c r="K3746" s="28">
        <v>1029</v>
      </c>
    </row>
    <row r="3747" spans="1:11" x14ac:dyDescent="0.3">
      <c r="A3747">
        <v>46944</v>
      </c>
      <c r="B3747" s="1">
        <v>1304</v>
      </c>
      <c r="C3747" t="s">
        <v>65</v>
      </c>
      <c r="D3747" t="s">
        <v>3</v>
      </c>
      <c r="E3747">
        <v>3</v>
      </c>
      <c r="F3747" s="1" t="s">
        <v>7</v>
      </c>
      <c r="G3747" s="1" t="s">
        <v>71</v>
      </c>
      <c r="H3747" s="1" t="s">
        <v>79</v>
      </c>
      <c r="I3747" s="27">
        <v>48</v>
      </c>
      <c r="J3747" s="28">
        <v>1200</v>
      </c>
      <c r="K3747" s="28">
        <v>708</v>
      </c>
    </row>
    <row r="3748" spans="1:11" x14ac:dyDescent="0.3">
      <c r="A3748">
        <v>46948</v>
      </c>
      <c r="B3748" s="1">
        <v>1302</v>
      </c>
      <c r="C3748" t="s">
        <v>98</v>
      </c>
      <c r="D3748" t="s">
        <v>4</v>
      </c>
      <c r="E3748">
        <v>4</v>
      </c>
      <c r="F3748" s="1" t="s">
        <v>6</v>
      </c>
      <c r="G3748" s="1" t="s">
        <v>76</v>
      </c>
      <c r="H3748" s="1" t="s">
        <v>68</v>
      </c>
      <c r="I3748" s="27">
        <v>72</v>
      </c>
      <c r="J3748" s="28">
        <v>1584</v>
      </c>
      <c r="K3748" s="28">
        <v>972</v>
      </c>
    </row>
    <row r="3749" spans="1:11" x14ac:dyDescent="0.3">
      <c r="A3749">
        <v>46952</v>
      </c>
      <c r="B3749" s="1">
        <v>1303</v>
      </c>
      <c r="C3749" t="s">
        <v>72</v>
      </c>
      <c r="D3749" t="s">
        <v>4</v>
      </c>
      <c r="E3749">
        <v>4</v>
      </c>
      <c r="F3749" s="1" t="s">
        <v>6</v>
      </c>
      <c r="G3749" s="1" t="s">
        <v>101</v>
      </c>
      <c r="H3749" s="1" t="s">
        <v>79</v>
      </c>
      <c r="I3749" s="27">
        <v>24</v>
      </c>
      <c r="J3749" s="28">
        <v>600</v>
      </c>
      <c r="K3749" s="28">
        <v>354</v>
      </c>
    </row>
    <row r="3750" spans="1:11" x14ac:dyDescent="0.3">
      <c r="A3750">
        <v>46955</v>
      </c>
      <c r="B3750" s="1">
        <v>1304</v>
      </c>
      <c r="C3750" t="s">
        <v>65</v>
      </c>
      <c r="D3750" t="s">
        <v>3</v>
      </c>
      <c r="E3750">
        <v>1</v>
      </c>
      <c r="F3750" s="1" t="s">
        <v>73</v>
      </c>
      <c r="G3750" s="1" t="s">
        <v>123</v>
      </c>
      <c r="H3750" s="1" t="s">
        <v>68</v>
      </c>
      <c r="I3750" s="27">
        <v>36</v>
      </c>
      <c r="J3750" s="28">
        <v>792</v>
      </c>
      <c r="K3750" s="28">
        <v>486</v>
      </c>
    </row>
    <row r="3751" spans="1:11" x14ac:dyDescent="0.3">
      <c r="A3751">
        <v>46957</v>
      </c>
      <c r="B3751" s="1">
        <v>1304</v>
      </c>
      <c r="C3751" t="s">
        <v>65</v>
      </c>
      <c r="D3751" t="s">
        <v>3</v>
      </c>
      <c r="E3751">
        <v>1</v>
      </c>
      <c r="F3751" s="1" t="s">
        <v>73</v>
      </c>
      <c r="G3751" s="1" t="s">
        <v>94</v>
      </c>
      <c r="H3751" s="1" t="s">
        <v>77</v>
      </c>
      <c r="I3751" s="27">
        <v>96</v>
      </c>
      <c r="J3751" s="28">
        <v>1920</v>
      </c>
      <c r="K3751" s="28">
        <v>1104</v>
      </c>
    </row>
    <row r="3752" spans="1:11" x14ac:dyDescent="0.3">
      <c r="A3752">
        <v>46958</v>
      </c>
      <c r="B3752" s="1">
        <v>1303</v>
      </c>
      <c r="C3752" t="s">
        <v>72</v>
      </c>
      <c r="D3752" t="s">
        <v>4</v>
      </c>
      <c r="E3752">
        <v>4</v>
      </c>
      <c r="F3752" s="1" t="s">
        <v>6</v>
      </c>
      <c r="G3752" s="1" t="s">
        <v>93</v>
      </c>
      <c r="H3752" s="1" t="s">
        <v>68</v>
      </c>
      <c r="I3752" s="27">
        <v>84</v>
      </c>
      <c r="J3752" s="28">
        <v>1848</v>
      </c>
      <c r="K3752" s="28">
        <v>1134</v>
      </c>
    </row>
    <row r="3753" spans="1:11" x14ac:dyDescent="0.3">
      <c r="A3753">
        <v>46960</v>
      </c>
      <c r="B3753" s="1">
        <v>1306</v>
      </c>
      <c r="C3753" t="s">
        <v>70</v>
      </c>
      <c r="D3753" t="s">
        <v>4</v>
      </c>
      <c r="E3753">
        <v>4</v>
      </c>
      <c r="F3753" s="1" t="s">
        <v>6</v>
      </c>
      <c r="G3753" s="1" t="s">
        <v>82</v>
      </c>
      <c r="H3753" s="1" t="s">
        <v>64</v>
      </c>
      <c r="I3753" s="27">
        <v>84</v>
      </c>
      <c r="J3753" s="28">
        <v>1764</v>
      </c>
      <c r="K3753" s="28">
        <v>1029</v>
      </c>
    </row>
    <row r="3754" spans="1:11" x14ac:dyDescent="0.3">
      <c r="A3754">
        <v>46963</v>
      </c>
      <c r="B3754" s="1">
        <v>1304</v>
      </c>
      <c r="C3754" t="s">
        <v>65</v>
      </c>
      <c r="D3754" t="s">
        <v>3</v>
      </c>
      <c r="E3754">
        <v>4</v>
      </c>
      <c r="F3754" s="1" t="s">
        <v>6</v>
      </c>
      <c r="G3754" s="1" t="s">
        <v>93</v>
      </c>
      <c r="H3754" s="1" t="s">
        <v>96</v>
      </c>
      <c r="I3754" s="27">
        <v>72</v>
      </c>
      <c r="J3754" s="28">
        <v>1728</v>
      </c>
      <c r="K3754" s="28">
        <v>936</v>
      </c>
    </row>
    <row r="3755" spans="1:11" x14ac:dyDescent="0.3">
      <c r="A3755">
        <v>46966</v>
      </c>
      <c r="B3755" s="1">
        <v>1302</v>
      </c>
      <c r="C3755" t="s">
        <v>98</v>
      </c>
      <c r="D3755" t="s">
        <v>4</v>
      </c>
      <c r="E3755">
        <v>4</v>
      </c>
      <c r="F3755" s="1" t="s">
        <v>6</v>
      </c>
      <c r="G3755" s="1" t="s">
        <v>92</v>
      </c>
      <c r="H3755" s="1" t="s">
        <v>77</v>
      </c>
      <c r="I3755" s="27">
        <v>96</v>
      </c>
      <c r="J3755" s="28">
        <v>1920</v>
      </c>
      <c r="K3755" s="28">
        <v>1104</v>
      </c>
    </row>
    <row r="3756" spans="1:11" x14ac:dyDescent="0.3">
      <c r="A3756">
        <v>46970</v>
      </c>
      <c r="B3756" s="1">
        <v>1306</v>
      </c>
      <c r="C3756" t="s">
        <v>70</v>
      </c>
      <c r="D3756" t="s">
        <v>4</v>
      </c>
      <c r="E3756">
        <v>1</v>
      </c>
      <c r="F3756" s="1" t="s">
        <v>73</v>
      </c>
      <c r="G3756" s="1" t="s">
        <v>94</v>
      </c>
      <c r="H3756" s="1" t="s">
        <v>64</v>
      </c>
      <c r="I3756" s="27">
        <v>36</v>
      </c>
      <c r="J3756" s="28">
        <v>756</v>
      </c>
      <c r="K3756" s="28">
        <v>441</v>
      </c>
    </row>
    <row r="3757" spans="1:11" x14ac:dyDescent="0.3">
      <c r="A3757">
        <v>46973</v>
      </c>
      <c r="B3757" s="1">
        <v>1304</v>
      </c>
      <c r="C3757" t="s">
        <v>65</v>
      </c>
      <c r="D3757" t="s">
        <v>3</v>
      </c>
      <c r="E3757">
        <v>4</v>
      </c>
      <c r="F3757" s="1" t="s">
        <v>6</v>
      </c>
      <c r="G3757" s="1" t="s">
        <v>92</v>
      </c>
      <c r="H3757" s="1" t="s">
        <v>64</v>
      </c>
      <c r="I3757" s="27">
        <v>132</v>
      </c>
      <c r="J3757" s="28">
        <v>2772</v>
      </c>
      <c r="K3757" s="28">
        <v>1617</v>
      </c>
    </row>
    <row r="3758" spans="1:11" x14ac:dyDescent="0.3">
      <c r="A3758">
        <v>46974</v>
      </c>
      <c r="B3758" s="1">
        <v>1304</v>
      </c>
      <c r="C3758" t="s">
        <v>65</v>
      </c>
      <c r="D3758" t="s">
        <v>3</v>
      </c>
      <c r="E3758">
        <v>1</v>
      </c>
      <c r="F3758" s="1" t="s">
        <v>73</v>
      </c>
      <c r="G3758" s="1" t="s">
        <v>94</v>
      </c>
      <c r="H3758" s="1" t="s">
        <v>68</v>
      </c>
      <c r="I3758" s="27">
        <v>60</v>
      </c>
      <c r="J3758" s="28">
        <v>1320</v>
      </c>
      <c r="K3758" s="28">
        <v>810</v>
      </c>
    </row>
    <row r="3759" spans="1:11" x14ac:dyDescent="0.3">
      <c r="A3759">
        <v>46975</v>
      </c>
      <c r="B3759" s="1">
        <v>1302</v>
      </c>
      <c r="C3759" t="s">
        <v>98</v>
      </c>
      <c r="D3759" t="s">
        <v>4</v>
      </c>
      <c r="E3759">
        <v>3</v>
      </c>
      <c r="F3759" s="1" t="s">
        <v>7</v>
      </c>
      <c r="G3759" s="1" t="s">
        <v>97</v>
      </c>
      <c r="H3759" s="1" t="s">
        <v>89</v>
      </c>
      <c r="I3759" s="27">
        <v>24</v>
      </c>
      <c r="J3759" s="28">
        <v>552</v>
      </c>
      <c r="K3759" s="28">
        <v>330</v>
      </c>
    </row>
    <row r="3760" spans="1:11" x14ac:dyDescent="0.3">
      <c r="A3760">
        <v>46977</v>
      </c>
      <c r="B3760" s="1">
        <v>1301</v>
      </c>
      <c r="C3760" t="s">
        <v>85</v>
      </c>
      <c r="D3760" t="s">
        <v>3</v>
      </c>
      <c r="E3760">
        <v>1</v>
      </c>
      <c r="F3760" s="1" t="s">
        <v>73</v>
      </c>
      <c r="G3760" s="1" t="s">
        <v>94</v>
      </c>
      <c r="H3760" s="1" t="s">
        <v>64</v>
      </c>
      <c r="I3760" s="27">
        <v>48</v>
      </c>
      <c r="J3760" s="28">
        <v>1008</v>
      </c>
      <c r="K3760" s="28">
        <v>588</v>
      </c>
    </row>
    <row r="3761" spans="1:11" x14ac:dyDescent="0.3">
      <c r="A3761">
        <v>46981</v>
      </c>
      <c r="B3761" s="1">
        <v>1303</v>
      </c>
      <c r="C3761" t="s">
        <v>72</v>
      </c>
      <c r="D3761" t="s">
        <v>4</v>
      </c>
      <c r="E3761">
        <v>4</v>
      </c>
      <c r="F3761" s="1" t="s">
        <v>6</v>
      </c>
      <c r="G3761" s="1" t="s">
        <v>100</v>
      </c>
      <c r="H3761" s="1" t="s">
        <v>68</v>
      </c>
      <c r="I3761" s="27">
        <v>84</v>
      </c>
      <c r="J3761" s="28">
        <v>1848</v>
      </c>
      <c r="K3761" s="28">
        <v>1134</v>
      </c>
    </row>
    <row r="3762" spans="1:11" x14ac:dyDescent="0.3">
      <c r="A3762">
        <v>46984</v>
      </c>
      <c r="B3762" s="1">
        <v>1303</v>
      </c>
      <c r="C3762" t="s">
        <v>72</v>
      </c>
      <c r="D3762" t="s">
        <v>4</v>
      </c>
      <c r="E3762">
        <v>2</v>
      </c>
      <c r="F3762" s="1" t="s">
        <v>66</v>
      </c>
      <c r="G3762" s="1" t="s">
        <v>111</v>
      </c>
      <c r="H3762" s="1" t="s">
        <v>79</v>
      </c>
      <c r="I3762" s="27">
        <v>60</v>
      </c>
      <c r="J3762" s="28">
        <v>1500</v>
      </c>
      <c r="K3762" s="28">
        <v>885</v>
      </c>
    </row>
    <row r="3763" spans="1:11" x14ac:dyDescent="0.3">
      <c r="A3763">
        <v>46986</v>
      </c>
      <c r="B3763" s="1">
        <v>1303</v>
      </c>
      <c r="C3763" t="s">
        <v>72</v>
      </c>
      <c r="D3763" t="s">
        <v>4</v>
      </c>
      <c r="E3763">
        <v>2</v>
      </c>
      <c r="F3763" s="1" t="s">
        <v>66</v>
      </c>
      <c r="G3763" s="1" t="s">
        <v>111</v>
      </c>
      <c r="H3763" s="1" t="s">
        <v>64</v>
      </c>
      <c r="I3763" s="27">
        <v>120</v>
      </c>
      <c r="J3763" s="28">
        <v>2520</v>
      </c>
      <c r="K3763" s="28">
        <v>1470</v>
      </c>
    </row>
    <row r="3764" spans="1:11" x14ac:dyDescent="0.3">
      <c r="A3764">
        <v>46988</v>
      </c>
      <c r="B3764" s="1">
        <v>1305</v>
      </c>
      <c r="C3764" t="s">
        <v>62</v>
      </c>
      <c r="D3764" t="s">
        <v>3</v>
      </c>
      <c r="E3764">
        <v>3</v>
      </c>
      <c r="F3764" s="1" t="s">
        <v>7</v>
      </c>
      <c r="G3764" s="1" t="s">
        <v>30</v>
      </c>
      <c r="H3764" s="1" t="s">
        <v>64</v>
      </c>
      <c r="I3764" s="27">
        <v>120</v>
      </c>
      <c r="J3764" s="28">
        <v>2520</v>
      </c>
      <c r="K3764" s="28">
        <v>1470</v>
      </c>
    </row>
    <row r="3765" spans="1:11" x14ac:dyDescent="0.3">
      <c r="A3765">
        <v>46991</v>
      </c>
      <c r="B3765" s="1">
        <v>1304</v>
      </c>
      <c r="C3765" t="s">
        <v>65</v>
      </c>
      <c r="D3765" t="s">
        <v>3</v>
      </c>
      <c r="E3765">
        <v>1</v>
      </c>
      <c r="F3765" s="1" t="s">
        <v>73</v>
      </c>
      <c r="G3765" s="1" t="s">
        <v>112</v>
      </c>
      <c r="H3765" s="1" t="s">
        <v>79</v>
      </c>
      <c r="I3765" s="27">
        <v>120</v>
      </c>
      <c r="J3765" s="28">
        <v>3000</v>
      </c>
      <c r="K3765" s="28">
        <v>1770</v>
      </c>
    </row>
    <row r="3766" spans="1:11" x14ac:dyDescent="0.3">
      <c r="A3766">
        <v>46993</v>
      </c>
      <c r="B3766" s="1">
        <v>1305</v>
      </c>
      <c r="C3766" t="s">
        <v>62</v>
      </c>
      <c r="D3766" t="s">
        <v>3</v>
      </c>
      <c r="E3766">
        <v>4</v>
      </c>
      <c r="F3766" s="1" t="s">
        <v>6</v>
      </c>
      <c r="G3766" s="1" t="s">
        <v>100</v>
      </c>
      <c r="H3766" s="1" t="s">
        <v>96</v>
      </c>
      <c r="I3766" s="27">
        <v>48</v>
      </c>
      <c r="J3766" s="28">
        <v>1152</v>
      </c>
      <c r="K3766" s="28">
        <v>624</v>
      </c>
    </row>
    <row r="3767" spans="1:11" x14ac:dyDescent="0.3">
      <c r="A3767">
        <v>46995</v>
      </c>
      <c r="B3767" s="1">
        <v>1306</v>
      </c>
      <c r="C3767" t="s">
        <v>70</v>
      </c>
      <c r="D3767" t="s">
        <v>4</v>
      </c>
      <c r="E3767">
        <v>2</v>
      </c>
      <c r="F3767" s="1" t="s">
        <v>66</v>
      </c>
      <c r="G3767" s="1" t="s">
        <v>99</v>
      </c>
      <c r="H3767" s="1" t="s">
        <v>89</v>
      </c>
      <c r="I3767" s="27">
        <v>156</v>
      </c>
      <c r="J3767" s="28">
        <v>3588</v>
      </c>
      <c r="K3767" s="28">
        <v>2145</v>
      </c>
    </row>
    <row r="3768" spans="1:11" x14ac:dyDescent="0.3">
      <c r="A3768">
        <v>46999</v>
      </c>
      <c r="B3768" s="1">
        <v>1301</v>
      </c>
      <c r="C3768" t="s">
        <v>85</v>
      </c>
      <c r="D3768" t="s">
        <v>3</v>
      </c>
      <c r="E3768">
        <v>2</v>
      </c>
      <c r="F3768" s="1" t="s">
        <v>66</v>
      </c>
      <c r="G3768" s="1" t="s">
        <v>114</v>
      </c>
      <c r="H3768" s="1" t="s">
        <v>64</v>
      </c>
      <c r="I3768" s="27">
        <v>36</v>
      </c>
      <c r="J3768" s="28">
        <v>756</v>
      </c>
      <c r="K3768" s="28">
        <v>441</v>
      </c>
    </row>
    <row r="3769" spans="1:11" x14ac:dyDescent="0.3">
      <c r="A3769">
        <v>47000</v>
      </c>
      <c r="B3769" s="1">
        <v>1302</v>
      </c>
      <c r="C3769" t="s">
        <v>98</v>
      </c>
      <c r="D3769" t="s">
        <v>4</v>
      </c>
      <c r="E3769">
        <v>3</v>
      </c>
      <c r="F3769" s="1" t="s">
        <v>7</v>
      </c>
      <c r="G3769" s="1" t="s">
        <v>84</v>
      </c>
      <c r="H3769" s="1" t="s">
        <v>96</v>
      </c>
      <c r="I3769" s="27">
        <v>24</v>
      </c>
      <c r="J3769" s="28">
        <v>576</v>
      </c>
      <c r="K3769" s="28">
        <v>312</v>
      </c>
    </row>
    <row r="3770" spans="1:11" x14ac:dyDescent="0.3">
      <c r="A3770">
        <v>47001</v>
      </c>
      <c r="B3770" s="1">
        <v>1303</v>
      </c>
      <c r="C3770" t="s">
        <v>72</v>
      </c>
      <c r="D3770" t="s">
        <v>4</v>
      </c>
      <c r="E3770">
        <v>2</v>
      </c>
      <c r="F3770" s="1" t="s">
        <v>66</v>
      </c>
      <c r="G3770" s="1" t="s">
        <v>111</v>
      </c>
      <c r="H3770" s="1" t="s">
        <v>64</v>
      </c>
      <c r="I3770" s="27">
        <v>36</v>
      </c>
      <c r="J3770" s="28">
        <v>756</v>
      </c>
      <c r="K3770" s="28">
        <v>441</v>
      </c>
    </row>
    <row r="3771" spans="1:11" x14ac:dyDescent="0.3">
      <c r="A3771">
        <v>47002</v>
      </c>
      <c r="B3771" s="1">
        <v>1304</v>
      </c>
      <c r="C3771" t="s">
        <v>65</v>
      </c>
      <c r="D3771" t="s">
        <v>3</v>
      </c>
      <c r="E3771">
        <v>1</v>
      </c>
      <c r="F3771" s="1" t="s">
        <v>73</v>
      </c>
      <c r="G3771" s="1" t="s">
        <v>86</v>
      </c>
      <c r="H3771" s="1" t="s">
        <v>68</v>
      </c>
      <c r="I3771" s="27">
        <v>24</v>
      </c>
      <c r="J3771" s="28">
        <v>528</v>
      </c>
      <c r="K3771" s="28">
        <v>324</v>
      </c>
    </row>
    <row r="3772" spans="1:11" x14ac:dyDescent="0.3">
      <c r="A3772">
        <v>47005</v>
      </c>
      <c r="B3772" s="1">
        <v>1305</v>
      </c>
      <c r="C3772" t="s">
        <v>62</v>
      </c>
      <c r="D3772" t="s">
        <v>3</v>
      </c>
      <c r="E3772">
        <v>4</v>
      </c>
      <c r="F3772" s="1" t="s">
        <v>6</v>
      </c>
      <c r="G3772" s="1" t="s">
        <v>76</v>
      </c>
      <c r="H3772" s="1" t="s">
        <v>79</v>
      </c>
      <c r="I3772" s="27">
        <v>96</v>
      </c>
      <c r="J3772" s="28">
        <v>2400</v>
      </c>
      <c r="K3772" s="28">
        <v>1416</v>
      </c>
    </row>
    <row r="3773" spans="1:11" x14ac:dyDescent="0.3">
      <c r="A3773">
        <v>47009</v>
      </c>
      <c r="B3773" s="1">
        <v>1306</v>
      </c>
      <c r="C3773" t="s">
        <v>70</v>
      </c>
      <c r="D3773" t="s">
        <v>4</v>
      </c>
      <c r="E3773">
        <v>4</v>
      </c>
      <c r="F3773" s="1" t="s">
        <v>6</v>
      </c>
      <c r="G3773" s="1" t="s">
        <v>116</v>
      </c>
      <c r="H3773" s="1" t="s">
        <v>64</v>
      </c>
      <c r="I3773" s="27">
        <v>96</v>
      </c>
      <c r="J3773" s="28">
        <v>2016</v>
      </c>
      <c r="K3773" s="28">
        <v>1176</v>
      </c>
    </row>
    <row r="3774" spans="1:11" x14ac:dyDescent="0.3">
      <c r="A3774">
        <v>47011</v>
      </c>
      <c r="B3774" s="1">
        <v>1305</v>
      </c>
      <c r="C3774" t="s">
        <v>62</v>
      </c>
      <c r="D3774" t="s">
        <v>3</v>
      </c>
      <c r="E3774">
        <v>2</v>
      </c>
      <c r="F3774" s="1" t="s">
        <v>66</v>
      </c>
      <c r="G3774" s="1" t="s">
        <v>111</v>
      </c>
      <c r="H3774" s="1" t="s">
        <v>77</v>
      </c>
      <c r="I3774" s="27">
        <v>168</v>
      </c>
      <c r="J3774" s="28">
        <v>3360</v>
      </c>
      <c r="K3774" s="28">
        <v>1932</v>
      </c>
    </row>
    <row r="3775" spans="1:11" x14ac:dyDescent="0.3">
      <c r="A3775">
        <v>47014</v>
      </c>
      <c r="B3775" s="1">
        <v>1305</v>
      </c>
      <c r="C3775" t="s">
        <v>62</v>
      </c>
      <c r="D3775" t="s">
        <v>3</v>
      </c>
      <c r="E3775">
        <v>4</v>
      </c>
      <c r="F3775" s="1" t="s">
        <v>6</v>
      </c>
      <c r="G3775" s="1" t="s">
        <v>92</v>
      </c>
      <c r="H3775" s="1" t="s">
        <v>64</v>
      </c>
      <c r="I3775" s="27">
        <v>48</v>
      </c>
      <c r="J3775" s="28">
        <v>1008</v>
      </c>
      <c r="K3775" s="28">
        <v>588</v>
      </c>
    </row>
    <row r="3776" spans="1:11" x14ac:dyDescent="0.3">
      <c r="A3776">
        <v>47018</v>
      </c>
      <c r="B3776" s="1">
        <v>1304</v>
      </c>
      <c r="C3776" t="s">
        <v>65</v>
      </c>
      <c r="D3776" t="s">
        <v>3</v>
      </c>
      <c r="E3776">
        <v>2</v>
      </c>
      <c r="F3776" s="1" t="s">
        <v>66</v>
      </c>
      <c r="G3776" s="1" t="s">
        <v>95</v>
      </c>
      <c r="H3776" s="1" t="s">
        <v>64</v>
      </c>
      <c r="I3776" s="27">
        <v>120</v>
      </c>
      <c r="J3776" s="28">
        <v>2520</v>
      </c>
      <c r="K3776" s="28">
        <v>1470</v>
      </c>
    </row>
    <row r="3777" spans="1:11" x14ac:dyDescent="0.3">
      <c r="A3777">
        <v>47019</v>
      </c>
      <c r="B3777" s="1">
        <v>1302</v>
      </c>
      <c r="C3777" t="s">
        <v>98</v>
      </c>
      <c r="D3777" t="s">
        <v>4</v>
      </c>
      <c r="E3777">
        <v>2</v>
      </c>
      <c r="F3777" s="1" t="s">
        <v>66</v>
      </c>
      <c r="G3777" s="1" t="s">
        <v>69</v>
      </c>
      <c r="H3777" s="1" t="s">
        <v>64</v>
      </c>
      <c r="I3777" s="27">
        <v>72</v>
      </c>
      <c r="J3777" s="28">
        <v>1512</v>
      </c>
      <c r="K3777" s="28">
        <v>882</v>
      </c>
    </row>
    <row r="3778" spans="1:11" x14ac:dyDescent="0.3">
      <c r="A3778">
        <v>47022</v>
      </c>
      <c r="B3778" s="1">
        <v>1304</v>
      </c>
      <c r="C3778" t="s">
        <v>65</v>
      </c>
      <c r="D3778" t="s">
        <v>3</v>
      </c>
      <c r="E3778">
        <v>4</v>
      </c>
      <c r="F3778" s="1" t="s">
        <v>6</v>
      </c>
      <c r="G3778" s="1" t="s">
        <v>101</v>
      </c>
      <c r="H3778" s="1" t="s">
        <v>64</v>
      </c>
      <c r="I3778" s="27">
        <v>36</v>
      </c>
      <c r="J3778" s="28">
        <v>756</v>
      </c>
      <c r="K3778" s="28">
        <v>441</v>
      </c>
    </row>
    <row r="3779" spans="1:11" x14ac:dyDescent="0.3">
      <c r="A3779">
        <v>47023</v>
      </c>
      <c r="B3779" s="1">
        <v>1303</v>
      </c>
      <c r="C3779" t="s">
        <v>72</v>
      </c>
      <c r="D3779" t="s">
        <v>4</v>
      </c>
      <c r="E3779">
        <v>3</v>
      </c>
      <c r="F3779" s="1" t="s">
        <v>7</v>
      </c>
      <c r="G3779" s="1" t="s">
        <v>117</v>
      </c>
      <c r="H3779" s="1" t="s">
        <v>89</v>
      </c>
      <c r="I3779" s="27">
        <v>96</v>
      </c>
      <c r="J3779" s="28">
        <v>2208</v>
      </c>
      <c r="K3779" s="28">
        <v>1320</v>
      </c>
    </row>
    <row r="3780" spans="1:11" x14ac:dyDescent="0.3">
      <c r="A3780">
        <v>47024</v>
      </c>
      <c r="B3780" s="1">
        <v>1306</v>
      </c>
      <c r="C3780" t="s">
        <v>70</v>
      </c>
      <c r="D3780" t="s">
        <v>4</v>
      </c>
      <c r="E3780">
        <v>4</v>
      </c>
      <c r="F3780" s="1" t="s">
        <v>6</v>
      </c>
      <c r="G3780" s="1" t="s">
        <v>92</v>
      </c>
      <c r="H3780" s="1" t="s">
        <v>64</v>
      </c>
      <c r="I3780" s="27">
        <v>60</v>
      </c>
      <c r="J3780" s="28">
        <v>1260</v>
      </c>
      <c r="K3780" s="28">
        <v>735</v>
      </c>
    </row>
    <row r="3781" spans="1:11" x14ac:dyDescent="0.3">
      <c r="A3781">
        <v>47028</v>
      </c>
      <c r="B3781" s="1">
        <v>1304</v>
      </c>
      <c r="C3781" t="s">
        <v>65</v>
      </c>
      <c r="D3781" t="s">
        <v>3</v>
      </c>
      <c r="E3781">
        <v>3</v>
      </c>
      <c r="F3781" s="1" t="s">
        <v>7</v>
      </c>
      <c r="G3781" s="1" t="s">
        <v>104</v>
      </c>
      <c r="H3781" s="1" t="s">
        <v>68</v>
      </c>
      <c r="I3781" s="27">
        <v>36</v>
      </c>
      <c r="J3781" s="28">
        <v>792</v>
      </c>
      <c r="K3781" s="28">
        <v>486</v>
      </c>
    </row>
    <row r="3782" spans="1:11" x14ac:dyDescent="0.3">
      <c r="A3782">
        <v>47029</v>
      </c>
      <c r="B3782" s="1">
        <v>1305</v>
      </c>
      <c r="C3782" t="s">
        <v>62</v>
      </c>
      <c r="D3782" t="s">
        <v>3</v>
      </c>
      <c r="E3782">
        <v>4</v>
      </c>
      <c r="F3782" s="1" t="s">
        <v>6</v>
      </c>
      <c r="G3782" s="1" t="s">
        <v>107</v>
      </c>
      <c r="H3782" s="1" t="s">
        <v>64</v>
      </c>
      <c r="I3782" s="27">
        <v>120</v>
      </c>
      <c r="J3782" s="28">
        <v>2520</v>
      </c>
      <c r="K3782" s="28">
        <v>1470</v>
      </c>
    </row>
    <row r="3783" spans="1:11" x14ac:dyDescent="0.3">
      <c r="A3783">
        <v>47030</v>
      </c>
      <c r="B3783" s="1">
        <v>1304</v>
      </c>
      <c r="C3783" t="s">
        <v>65</v>
      </c>
      <c r="D3783" t="s">
        <v>3</v>
      </c>
      <c r="E3783">
        <v>4</v>
      </c>
      <c r="F3783" s="1" t="s">
        <v>6</v>
      </c>
      <c r="G3783" s="1" t="s">
        <v>82</v>
      </c>
      <c r="H3783" s="1" t="s">
        <v>79</v>
      </c>
      <c r="I3783" s="27">
        <v>96</v>
      </c>
      <c r="J3783" s="28">
        <v>2400</v>
      </c>
      <c r="K3783" s="28">
        <v>1416</v>
      </c>
    </row>
    <row r="3784" spans="1:11" x14ac:dyDescent="0.3">
      <c r="A3784">
        <v>47034</v>
      </c>
      <c r="B3784" s="1">
        <v>1305</v>
      </c>
      <c r="C3784" t="s">
        <v>62</v>
      </c>
      <c r="D3784" t="s">
        <v>3</v>
      </c>
      <c r="E3784">
        <v>4</v>
      </c>
      <c r="F3784" s="1" t="s">
        <v>6</v>
      </c>
      <c r="G3784" s="1" t="s">
        <v>116</v>
      </c>
      <c r="H3784" s="1" t="s">
        <v>79</v>
      </c>
      <c r="I3784" s="27">
        <v>24</v>
      </c>
      <c r="J3784" s="28">
        <v>600</v>
      </c>
      <c r="K3784" s="28">
        <v>354</v>
      </c>
    </row>
    <row r="3785" spans="1:11" x14ac:dyDescent="0.3">
      <c r="A3785">
        <v>47037</v>
      </c>
      <c r="B3785" s="1">
        <v>1305</v>
      </c>
      <c r="C3785" t="s">
        <v>62</v>
      </c>
      <c r="D3785" t="s">
        <v>3</v>
      </c>
      <c r="E3785">
        <v>4</v>
      </c>
      <c r="F3785" s="1" t="s">
        <v>6</v>
      </c>
      <c r="G3785" s="1" t="s">
        <v>108</v>
      </c>
      <c r="H3785" s="1" t="s">
        <v>96</v>
      </c>
      <c r="I3785" s="27">
        <v>48</v>
      </c>
      <c r="J3785" s="28">
        <v>1152</v>
      </c>
      <c r="K3785" s="28">
        <v>624</v>
      </c>
    </row>
    <row r="3786" spans="1:11" x14ac:dyDescent="0.3">
      <c r="A3786">
        <v>47040</v>
      </c>
      <c r="B3786" s="1">
        <v>1305</v>
      </c>
      <c r="C3786" t="s">
        <v>62</v>
      </c>
      <c r="D3786" t="s">
        <v>3</v>
      </c>
      <c r="E3786">
        <v>2</v>
      </c>
      <c r="F3786" s="1" t="s">
        <v>66</v>
      </c>
      <c r="G3786" s="1" t="s">
        <v>78</v>
      </c>
      <c r="H3786" s="1" t="s">
        <v>96</v>
      </c>
      <c r="I3786" s="27">
        <v>36</v>
      </c>
      <c r="J3786" s="28">
        <v>864</v>
      </c>
      <c r="K3786" s="28">
        <v>468</v>
      </c>
    </row>
    <row r="3787" spans="1:11" x14ac:dyDescent="0.3">
      <c r="A3787">
        <v>47044</v>
      </c>
      <c r="B3787" s="1">
        <v>1301</v>
      </c>
      <c r="C3787" t="s">
        <v>85</v>
      </c>
      <c r="D3787" t="s">
        <v>3</v>
      </c>
      <c r="E3787">
        <v>1</v>
      </c>
      <c r="F3787" s="1" t="s">
        <v>73</v>
      </c>
      <c r="G3787" s="1" t="s">
        <v>105</v>
      </c>
      <c r="H3787" s="1" t="s">
        <v>89</v>
      </c>
      <c r="I3787" s="27">
        <v>48</v>
      </c>
      <c r="J3787" s="28">
        <v>1104</v>
      </c>
      <c r="K3787" s="28">
        <v>660</v>
      </c>
    </row>
    <row r="3788" spans="1:11" x14ac:dyDescent="0.3">
      <c r="A3788">
        <v>47047</v>
      </c>
      <c r="B3788" s="1">
        <v>1302</v>
      </c>
      <c r="C3788" t="s">
        <v>98</v>
      </c>
      <c r="D3788" t="s">
        <v>4</v>
      </c>
      <c r="E3788">
        <v>3</v>
      </c>
      <c r="F3788" s="1" t="s">
        <v>7</v>
      </c>
      <c r="G3788" s="1" t="s">
        <v>91</v>
      </c>
      <c r="H3788" s="1" t="s">
        <v>89</v>
      </c>
      <c r="I3788" s="27">
        <v>60</v>
      </c>
      <c r="J3788" s="28">
        <v>1380</v>
      </c>
      <c r="K3788" s="28">
        <v>825</v>
      </c>
    </row>
    <row r="3789" spans="1:11" x14ac:dyDescent="0.3">
      <c r="A3789">
        <v>47048</v>
      </c>
      <c r="B3789" s="1">
        <v>1304</v>
      </c>
      <c r="C3789" t="s">
        <v>65</v>
      </c>
      <c r="D3789" t="s">
        <v>3</v>
      </c>
      <c r="E3789">
        <v>4</v>
      </c>
      <c r="F3789" s="1" t="s">
        <v>6</v>
      </c>
      <c r="G3789" s="1" t="s">
        <v>100</v>
      </c>
      <c r="H3789" s="1" t="s">
        <v>79</v>
      </c>
      <c r="I3789" s="27">
        <v>84</v>
      </c>
      <c r="J3789" s="28">
        <v>2100</v>
      </c>
      <c r="K3789" s="28">
        <v>1239</v>
      </c>
    </row>
    <row r="3790" spans="1:11" x14ac:dyDescent="0.3">
      <c r="A3790">
        <v>47052</v>
      </c>
      <c r="B3790" s="1">
        <v>1303</v>
      </c>
      <c r="C3790" t="s">
        <v>72</v>
      </c>
      <c r="D3790" t="s">
        <v>4</v>
      </c>
      <c r="E3790">
        <v>4</v>
      </c>
      <c r="F3790" s="1" t="s">
        <v>6</v>
      </c>
      <c r="G3790" s="1" t="s">
        <v>93</v>
      </c>
      <c r="H3790" s="1" t="s">
        <v>68</v>
      </c>
      <c r="I3790" s="27">
        <v>60</v>
      </c>
      <c r="J3790" s="28">
        <v>1320</v>
      </c>
      <c r="K3790" s="28">
        <v>810</v>
      </c>
    </row>
    <row r="3791" spans="1:11" x14ac:dyDescent="0.3">
      <c r="A3791">
        <v>47053</v>
      </c>
      <c r="B3791" s="1">
        <v>1303</v>
      </c>
      <c r="C3791" t="s">
        <v>72</v>
      </c>
      <c r="D3791" t="s">
        <v>4</v>
      </c>
      <c r="E3791">
        <v>4</v>
      </c>
      <c r="F3791" s="1" t="s">
        <v>6</v>
      </c>
      <c r="G3791" s="1" t="s">
        <v>100</v>
      </c>
      <c r="H3791" s="1" t="s">
        <v>77</v>
      </c>
      <c r="I3791" s="27">
        <v>132</v>
      </c>
      <c r="J3791" s="28">
        <v>2640</v>
      </c>
      <c r="K3791" s="28">
        <v>1518</v>
      </c>
    </row>
    <row r="3792" spans="1:11" x14ac:dyDescent="0.3">
      <c r="A3792">
        <v>47056</v>
      </c>
      <c r="B3792" s="1">
        <v>1303</v>
      </c>
      <c r="C3792" t="s">
        <v>72</v>
      </c>
      <c r="D3792" t="s">
        <v>4</v>
      </c>
      <c r="E3792">
        <v>1</v>
      </c>
      <c r="F3792" s="1" t="s">
        <v>73</v>
      </c>
      <c r="G3792" s="1" t="s">
        <v>81</v>
      </c>
      <c r="H3792" s="1" t="s">
        <v>79</v>
      </c>
      <c r="I3792" s="27">
        <v>24</v>
      </c>
      <c r="J3792" s="28">
        <v>600</v>
      </c>
      <c r="K3792" s="28">
        <v>354</v>
      </c>
    </row>
    <row r="3793" spans="1:11" x14ac:dyDescent="0.3">
      <c r="A3793">
        <v>47060</v>
      </c>
      <c r="B3793" s="1">
        <v>1306</v>
      </c>
      <c r="C3793" t="s">
        <v>70</v>
      </c>
      <c r="D3793" t="s">
        <v>4</v>
      </c>
      <c r="E3793">
        <v>2</v>
      </c>
      <c r="F3793" s="1" t="s">
        <v>66</v>
      </c>
      <c r="G3793" s="1" t="s">
        <v>111</v>
      </c>
      <c r="H3793" s="1" t="s">
        <v>68</v>
      </c>
      <c r="I3793" s="27">
        <v>36</v>
      </c>
      <c r="J3793" s="28">
        <v>792</v>
      </c>
      <c r="K3793" s="28">
        <v>486</v>
      </c>
    </row>
    <row r="3794" spans="1:11" x14ac:dyDescent="0.3">
      <c r="A3794">
        <v>47061</v>
      </c>
      <c r="B3794" s="1">
        <v>1301</v>
      </c>
      <c r="C3794" t="s">
        <v>85</v>
      </c>
      <c r="D3794" t="s">
        <v>3</v>
      </c>
      <c r="E3794">
        <v>3</v>
      </c>
      <c r="F3794" s="1" t="s">
        <v>7</v>
      </c>
      <c r="G3794" s="1" t="s">
        <v>121</v>
      </c>
      <c r="H3794" s="1" t="s">
        <v>68</v>
      </c>
      <c r="I3794" s="27">
        <v>36</v>
      </c>
      <c r="J3794" s="28">
        <v>792</v>
      </c>
      <c r="K3794" s="28">
        <v>486</v>
      </c>
    </row>
    <row r="3795" spans="1:11" x14ac:dyDescent="0.3">
      <c r="A3795">
        <v>47065</v>
      </c>
      <c r="B3795" s="1">
        <v>1305</v>
      </c>
      <c r="C3795" t="s">
        <v>62</v>
      </c>
      <c r="D3795" t="s">
        <v>3</v>
      </c>
      <c r="E3795">
        <v>2</v>
      </c>
      <c r="F3795" s="1" t="s">
        <v>66</v>
      </c>
      <c r="G3795" s="1" t="s">
        <v>111</v>
      </c>
      <c r="H3795" s="1" t="s">
        <v>64</v>
      </c>
      <c r="I3795" s="27">
        <v>132</v>
      </c>
      <c r="J3795" s="28">
        <v>2772</v>
      </c>
      <c r="K3795" s="28">
        <v>1617</v>
      </c>
    </row>
    <row r="3796" spans="1:11" x14ac:dyDescent="0.3">
      <c r="A3796">
        <v>47069</v>
      </c>
      <c r="B3796" s="1">
        <v>1305</v>
      </c>
      <c r="C3796" t="s">
        <v>62</v>
      </c>
      <c r="D3796" t="s">
        <v>3</v>
      </c>
      <c r="E3796">
        <v>3</v>
      </c>
      <c r="F3796" s="1" t="s">
        <v>7</v>
      </c>
      <c r="G3796" s="1" t="s">
        <v>102</v>
      </c>
      <c r="H3796" s="1" t="s">
        <v>64</v>
      </c>
      <c r="I3796" s="27">
        <v>120</v>
      </c>
      <c r="J3796" s="28">
        <v>2520</v>
      </c>
      <c r="K3796" s="28">
        <v>1470</v>
      </c>
    </row>
    <row r="3797" spans="1:11" x14ac:dyDescent="0.3">
      <c r="A3797">
        <v>47073</v>
      </c>
      <c r="B3797" s="1">
        <v>1301</v>
      </c>
      <c r="C3797" t="s">
        <v>85</v>
      </c>
      <c r="D3797" t="s">
        <v>3</v>
      </c>
      <c r="E3797">
        <v>2</v>
      </c>
      <c r="F3797" s="1" t="s">
        <v>66</v>
      </c>
      <c r="G3797" s="1" t="s">
        <v>95</v>
      </c>
      <c r="H3797" s="1" t="s">
        <v>96</v>
      </c>
      <c r="I3797" s="27">
        <v>60</v>
      </c>
      <c r="J3797" s="28">
        <v>1440</v>
      </c>
      <c r="K3797" s="28">
        <v>780</v>
      </c>
    </row>
    <row r="3798" spans="1:11" x14ac:dyDescent="0.3">
      <c r="A3798">
        <v>47075</v>
      </c>
      <c r="B3798" s="1">
        <v>1302</v>
      </c>
      <c r="C3798" t="s">
        <v>98</v>
      </c>
      <c r="D3798" t="s">
        <v>4</v>
      </c>
      <c r="E3798">
        <v>4</v>
      </c>
      <c r="F3798" s="1" t="s">
        <v>6</v>
      </c>
      <c r="G3798" s="1" t="s">
        <v>76</v>
      </c>
      <c r="H3798" s="1" t="s">
        <v>68</v>
      </c>
      <c r="I3798" s="27">
        <v>72</v>
      </c>
      <c r="J3798" s="28">
        <v>1584</v>
      </c>
      <c r="K3798" s="28">
        <v>972</v>
      </c>
    </row>
    <row r="3799" spans="1:11" x14ac:dyDescent="0.3">
      <c r="A3799">
        <v>47076</v>
      </c>
      <c r="B3799" s="1">
        <v>1301</v>
      </c>
      <c r="C3799" t="s">
        <v>85</v>
      </c>
      <c r="D3799" t="s">
        <v>3</v>
      </c>
      <c r="E3799">
        <v>3</v>
      </c>
      <c r="F3799" s="1" t="s">
        <v>7</v>
      </c>
      <c r="G3799" s="1" t="s">
        <v>122</v>
      </c>
      <c r="H3799" s="1" t="s">
        <v>64</v>
      </c>
      <c r="I3799" s="27">
        <v>60</v>
      </c>
      <c r="J3799" s="28">
        <v>1260</v>
      </c>
      <c r="K3799" s="28">
        <v>735</v>
      </c>
    </row>
    <row r="3800" spans="1:11" x14ac:dyDescent="0.3">
      <c r="A3800">
        <v>47079</v>
      </c>
      <c r="B3800" s="1">
        <v>1305</v>
      </c>
      <c r="C3800" t="s">
        <v>62</v>
      </c>
      <c r="D3800" t="s">
        <v>3</v>
      </c>
      <c r="E3800">
        <v>2</v>
      </c>
      <c r="F3800" s="1" t="s">
        <v>66</v>
      </c>
      <c r="G3800" s="1" t="s">
        <v>80</v>
      </c>
      <c r="H3800" s="1" t="s">
        <v>68</v>
      </c>
      <c r="I3800" s="27">
        <v>24</v>
      </c>
      <c r="J3800" s="28">
        <v>528</v>
      </c>
      <c r="K3800" s="28">
        <v>324</v>
      </c>
    </row>
    <row r="3801" spans="1:11" x14ac:dyDescent="0.3">
      <c r="A3801">
        <v>47083</v>
      </c>
      <c r="B3801" s="1">
        <v>1302</v>
      </c>
      <c r="C3801" t="s">
        <v>98</v>
      </c>
      <c r="D3801" t="s">
        <v>4</v>
      </c>
      <c r="E3801">
        <v>2</v>
      </c>
      <c r="F3801" s="1" t="s">
        <v>66</v>
      </c>
      <c r="G3801" s="1" t="s">
        <v>67</v>
      </c>
      <c r="H3801" s="1" t="s">
        <v>96</v>
      </c>
      <c r="I3801" s="27">
        <v>108</v>
      </c>
      <c r="J3801" s="28">
        <v>2592</v>
      </c>
      <c r="K3801" s="28">
        <v>1404</v>
      </c>
    </row>
    <row r="3802" spans="1:11" x14ac:dyDescent="0.3">
      <c r="A3802">
        <v>47085</v>
      </c>
      <c r="B3802" s="1">
        <v>1306</v>
      </c>
      <c r="C3802" t="s">
        <v>70</v>
      </c>
      <c r="D3802" t="s">
        <v>4</v>
      </c>
      <c r="E3802">
        <v>2</v>
      </c>
      <c r="F3802" s="1" t="s">
        <v>66</v>
      </c>
      <c r="G3802" s="1" t="s">
        <v>99</v>
      </c>
      <c r="H3802" s="1" t="s">
        <v>64</v>
      </c>
      <c r="I3802" s="27">
        <v>156</v>
      </c>
      <c r="J3802" s="28">
        <v>3276</v>
      </c>
      <c r="K3802" s="28">
        <v>1911</v>
      </c>
    </row>
    <row r="3803" spans="1:11" x14ac:dyDescent="0.3">
      <c r="A3803">
        <v>47087</v>
      </c>
      <c r="B3803" s="1">
        <v>1306</v>
      </c>
      <c r="C3803" t="s">
        <v>70</v>
      </c>
      <c r="D3803" t="s">
        <v>4</v>
      </c>
      <c r="E3803">
        <v>1</v>
      </c>
      <c r="F3803" s="1" t="s">
        <v>73</v>
      </c>
      <c r="G3803" s="1" t="s">
        <v>75</v>
      </c>
      <c r="H3803" s="1" t="s">
        <v>96</v>
      </c>
      <c r="I3803" s="27">
        <v>36</v>
      </c>
      <c r="J3803" s="28">
        <v>864</v>
      </c>
      <c r="K3803" s="28">
        <v>468</v>
      </c>
    </row>
    <row r="3804" spans="1:11" x14ac:dyDescent="0.3">
      <c r="A3804">
        <v>47090</v>
      </c>
      <c r="B3804" s="1">
        <v>1304</v>
      </c>
      <c r="C3804" t="s">
        <v>65</v>
      </c>
      <c r="D3804" t="s">
        <v>3</v>
      </c>
      <c r="E3804">
        <v>1</v>
      </c>
      <c r="F3804" s="1" t="s">
        <v>73</v>
      </c>
      <c r="G3804" s="1" t="s">
        <v>124</v>
      </c>
      <c r="H3804" s="1" t="s">
        <v>64</v>
      </c>
      <c r="I3804" s="27">
        <v>108</v>
      </c>
      <c r="J3804" s="28">
        <v>2268</v>
      </c>
      <c r="K3804" s="28">
        <v>1323</v>
      </c>
    </row>
    <row r="3805" spans="1:11" x14ac:dyDescent="0.3">
      <c r="A3805">
        <v>47093</v>
      </c>
      <c r="B3805" s="1">
        <v>1304</v>
      </c>
      <c r="C3805" t="s">
        <v>65</v>
      </c>
      <c r="D3805" t="s">
        <v>3</v>
      </c>
      <c r="E3805">
        <v>1</v>
      </c>
      <c r="F3805" s="1" t="s">
        <v>73</v>
      </c>
      <c r="G3805" s="1" t="s">
        <v>112</v>
      </c>
      <c r="H3805" s="1" t="s">
        <v>89</v>
      </c>
      <c r="I3805" s="27">
        <v>108</v>
      </c>
      <c r="J3805" s="28">
        <v>2484</v>
      </c>
      <c r="K3805" s="28">
        <v>1485</v>
      </c>
    </row>
    <row r="3806" spans="1:11" x14ac:dyDescent="0.3">
      <c r="A3806">
        <v>47097</v>
      </c>
      <c r="B3806" s="1">
        <v>1304</v>
      </c>
      <c r="C3806" t="s">
        <v>65</v>
      </c>
      <c r="D3806" t="s">
        <v>3</v>
      </c>
      <c r="E3806">
        <v>2</v>
      </c>
      <c r="F3806" s="1" t="s">
        <v>66</v>
      </c>
      <c r="G3806" s="1" t="s">
        <v>87</v>
      </c>
      <c r="H3806" s="1" t="s">
        <v>64</v>
      </c>
      <c r="I3806" s="27">
        <v>72</v>
      </c>
      <c r="J3806" s="28">
        <v>1512</v>
      </c>
      <c r="K3806" s="28">
        <v>882</v>
      </c>
    </row>
    <row r="3807" spans="1:11" x14ac:dyDescent="0.3">
      <c r="A3807">
        <v>47101</v>
      </c>
      <c r="B3807" s="1">
        <v>1305</v>
      </c>
      <c r="C3807" t="s">
        <v>62</v>
      </c>
      <c r="D3807" t="s">
        <v>3</v>
      </c>
      <c r="E3807">
        <v>3</v>
      </c>
      <c r="F3807" s="1" t="s">
        <v>7</v>
      </c>
      <c r="G3807" s="1" t="s">
        <v>91</v>
      </c>
      <c r="H3807" s="1" t="s">
        <v>68</v>
      </c>
      <c r="I3807" s="27">
        <v>36</v>
      </c>
      <c r="J3807" s="28">
        <v>792</v>
      </c>
      <c r="K3807" s="28">
        <v>486</v>
      </c>
    </row>
    <row r="3808" spans="1:11" x14ac:dyDescent="0.3">
      <c r="A3808">
        <v>47104</v>
      </c>
      <c r="B3808" s="1">
        <v>1304</v>
      </c>
      <c r="C3808" t="s">
        <v>65</v>
      </c>
      <c r="D3808" t="s">
        <v>3</v>
      </c>
      <c r="E3808">
        <v>4</v>
      </c>
      <c r="F3808" s="1" t="s">
        <v>6</v>
      </c>
      <c r="G3808" s="1" t="s">
        <v>107</v>
      </c>
      <c r="H3808" s="1" t="s">
        <v>79</v>
      </c>
      <c r="I3808" s="27">
        <v>60</v>
      </c>
      <c r="J3808" s="28">
        <v>1500</v>
      </c>
      <c r="K3808" s="28">
        <v>885</v>
      </c>
    </row>
    <row r="3809" spans="1:11" x14ac:dyDescent="0.3">
      <c r="A3809">
        <v>47107</v>
      </c>
      <c r="B3809" s="1">
        <v>1306</v>
      </c>
      <c r="C3809" t="s">
        <v>70</v>
      </c>
      <c r="D3809" t="s">
        <v>4</v>
      </c>
      <c r="E3809">
        <v>4</v>
      </c>
      <c r="F3809" s="1" t="s">
        <v>6</v>
      </c>
      <c r="G3809" s="1" t="s">
        <v>82</v>
      </c>
      <c r="H3809" s="1" t="s">
        <v>77</v>
      </c>
      <c r="I3809" s="27">
        <v>96</v>
      </c>
      <c r="J3809" s="28">
        <v>1920</v>
      </c>
      <c r="K3809" s="28">
        <v>1104</v>
      </c>
    </row>
    <row r="3810" spans="1:11" x14ac:dyDescent="0.3">
      <c r="A3810">
        <v>47111</v>
      </c>
      <c r="B3810" s="1">
        <v>1303</v>
      </c>
      <c r="C3810" t="s">
        <v>72</v>
      </c>
      <c r="D3810" t="s">
        <v>4</v>
      </c>
      <c r="E3810">
        <v>3</v>
      </c>
      <c r="F3810" s="1" t="s">
        <v>7</v>
      </c>
      <c r="G3810" s="1" t="s">
        <v>30</v>
      </c>
      <c r="H3810" s="1" t="s">
        <v>64</v>
      </c>
      <c r="I3810" s="27">
        <v>36</v>
      </c>
      <c r="J3810" s="28">
        <v>756</v>
      </c>
      <c r="K3810" s="28">
        <v>441</v>
      </c>
    </row>
    <row r="3811" spans="1:11" x14ac:dyDescent="0.3">
      <c r="A3811">
        <v>47113</v>
      </c>
      <c r="B3811" s="1">
        <v>1303</v>
      </c>
      <c r="C3811" t="s">
        <v>72</v>
      </c>
      <c r="D3811" t="s">
        <v>4</v>
      </c>
      <c r="E3811">
        <v>1</v>
      </c>
      <c r="F3811" s="1" t="s">
        <v>73</v>
      </c>
      <c r="G3811" s="1" t="s">
        <v>74</v>
      </c>
      <c r="H3811" s="1" t="s">
        <v>89</v>
      </c>
      <c r="I3811" s="27">
        <v>108</v>
      </c>
      <c r="J3811" s="28">
        <v>2484</v>
      </c>
      <c r="K3811" s="28">
        <v>1485</v>
      </c>
    </row>
    <row r="3812" spans="1:11" x14ac:dyDescent="0.3">
      <c r="A3812">
        <v>47114</v>
      </c>
      <c r="B3812" s="1">
        <v>1303</v>
      </c>
      <c r="C3812" t="s">
        <v>72</v>
      </c>
      <c r="D3812" t="s">
        <v>4</v>
      </c>
      <c r="E3812">
        <v>2</v>
      </c>
      <c r="F3812" s="1" t="s">
        <v>66</v>
      </c>
      <c r="G3812" s="1" t="s">
        <v>99</v>
      </c>
      <c r="H3812" s="1" t="s">
        <v>77</v>
      </c>
      <c r="I3812" s="27">
        <v>36</v>
      </c>
      <c r="J3812" s="28">
        <v>720</v>
      </c>
      <c r="K3812" s="28">
        <v>414</v>
      </c>
    </row>
    <row r="3813" spans="1:11" x14ac:dyDescent="0.3">
      <c r="A3813">
        <v>47115</v>
      </c>
      <c r="B3813" s="1">
        <v>1304</v>
      </c>
      <c r="C3813" t="s">
        <v>65</v>
      </c>
      <c r="D3813" t="s">
        <v>3</v>
      </c>
      <c r="E3813">
        <v>3</v>
      </c>
      <c r="F3813" s="1" t="s">
        <v>7</v>
      </c>
      <c r="G3813" s="1" t="s">
        <v>121</v>
      </c>
      <c r="H3813" s="1" t="s">
        <v>79</v>
      </c>
      <c r="I3813" s="27">
        <v>48</v>
      </c>
      <c r="J3813" s="28">
        <v>1200</v>
      </c>
      <c r="K3813" s="28">
        <v>708</v>
      </c>
    </row>
    <row r="3814" spans="1:11" x14ac:dyDescent="0.3">
      <c r="A3814">
        <v>47117</v>
      </c>
      <c r="B3814" s="1">
        <v>1304</v>
      </c>
      <c r="C3814" t="s">
        <v>65</v>
      </c>
      <c r="D3814" t="s">
        <v>3</v>
      </c>
      <c r="E3814">
        <v>1</v>
      </c>
      <c r="F3814" s="1" t="s">
        <v>73</v>
      </c>
      <c r="G3814" s="1" t="s">
        <v>103</v>
      </c>
      <c r="H3814" s="1" t="s">
        <v>96</v>
      </c>
      <c r="I3814" s="27">
        <v>60</v>
      </c>
      <c r="J3814" s="28">
        <v>1440</v>
      </c>
      <c r="K3814" s="28">
        <v>780</v>
      </c>
    </row>
    <row r="3815" spans="1:11" x14ac:dyDescent="0.3">
      <c r="A3815">
        <v>47121</v>
      </c>
      <c r="B3815" s="1">
        <v>1305</v>
      </c>
      <c r="C3815" t="s">
        <v>62</v>
      </c>
      <c r="D3815" t="s">
        <v>3</v>
      </c>
      <c r="E3815">
        <v>3</v>
      </c>
      <c r="F3815" s="1" t="s">
        <v>7</v>
      </c>
      <c r="G3815" s="1" t="s">
        <v>30</v>
      </c>
      <c r="H3815" s="1" t="s">
        <v>64</v>
      </c>
      <c r="I3815" s="27">
        <v>156</v>
      </c>
      <c r="J3815" s="28">
        <v>3276</v>
      </c>
      <c r="K3815" s="28">
        <v>1911</v>
      </c>
    </row>
    <row r="3816" spans="1:11" x14ac:dyDescent="0.3">
      <c r="A3816">
        <v>47122</v>
      </c>
      <c r="B3816" s="1">
        <v>1303</v>
      </c>
      <c r="C3816" t="s">
        <v>72</v>
      </c>
      <c r="D3816" t="s">
        <v>4</v>
      </c>
      <c r="E3816">
        <v>2</v>
      </c>
      <c r="F3816" s="1" t="s">
        <v>66</v>
      </c>
      <c r="G3816" s="1" t="s">
        <v>99</v>
      </c>
      <c r="H3816" s="1" t="s">
        <v>64</v>
      </c>
      <c r="I3816" s="27">
        <v>60</v>
      </c>
      <c r="J3816" s="28">
        <v>1260</v>
      </c>
      <c r="K3816" s="28">
        <v>735</v>
      </c>
    </row>
    <row r="3817" spans="1:11" x14ac:dyDescent="0.3">
      <c r="A3817">
        <v>47124</v>
      </c>
      <c r="B3817" s="1">
        <v>1305</v>
      </c>
      <c r="C3817" t="s">
        <v>62</v>
      </c>
      <c r="D3817" t="s">
        <v>3</v>
      </c>
      <c r="E3817">
        <v>2</v>
      </c>
      <c r="F3817" s="1" t="s">
        <v>66</v>
      </c>
      <c r="G3817" s="1" t="s">
        <v>67</v>
      </c>
      <c r="H3817" s="1" t="s">
        <v>68</v>
      </c>
      <c r="I3817" s="27">
        <v>60</v>
      </c>
      <c r="J3817" s="28">
        <v>1320</v>
      </c>
      <c r="K3817" s="28">
        <v>810</v>
      </c>
    </row>
    <row r="3818" spans="1:11" x14ac:dyDescent="0.3">
      <c r="A3818">
        <v>47127</v>
      </c>
      <c r="B3818" s="1">
        <v>1306</v>
      </c>
      <c r="C3818" t="s">
        <v>70</v>
      </c>
      <c r="D3818" t="s">
        <v>4</v>
      </c>
      <c r="E3818">
        <v>2</v>
      </c>
      <c r="F3818" s="1" t="s">
        <v>66</v>
      </c>
      <c r="G3818" s="1" t="s">
        <v>67</v>
      </c>
      <c r="H3818" s="1" t="s">
        <v>79</v>
      </c>
      <c r="I3818" s="27">
        <v>84</v>
      </c>
      <c r="J3818" s="28">
        <v>2100</v>
      </c>
      <c r="K3818" s="28">
        <v>1239</v>
      </c>
    </row>
    <row r="3819" spans="1:11" x14ac:dyDescent="0.3">
      <c r="A3819">
        <v>47131</v>
      </c>
      <c r="B3819" s="1">
        <v>1302</v>
      </c>
      <c r="C3819" t="s">
        <v>98</v>
      </c>
      <c r="D3819" t="s">
        <v>4</v>
      </c>
      <c r="E3819">
        <v>2</v>
      </c>
      <c r="F3819" s="1" t="s">
        <v>66</v>
      </c>
      <c r="G3819" s="1" t="s">
        <v>67</v>
      </c>
      <c r="H3819" s="1" t="s">
        <v>79</v>
      </c>
      <c r="I3819" s="27">
        <v>108</v>
      </c>
      <c r="J3819" s="28">
        <v>2700</v>
      </c>
      <c r="K3819" s="28">
        <v>1593</v>
      </c>
    </row>
    <row r="3820" spans="1:11" x14ac:dyDescent="0.3">
      <c r="A3820">
        <v>47134</v>
      </c>
      <c r="B3820" s="1">
        <v>1305</v>
      </c>
      <c r="C3820" t="s">
        <v>62</v>
      </c>
      <c r="D3820" t="s">
        <v>3</v>
      </c>
      <c r="E3820">
        <v>1</v>
      </c>
      <c r="F3820" s="1" t="s">
        <v>73</v>
      </c>
      <c r="G3820" s="1" t="s">
        <v>75</v>
      </c>
      <c r="H3820" s="1" t="s">
        <v>68</v>
      </c>
      <c r="I3820" s="27">
        <v>144</v>
      </c>
      <c r="J3820" s="28">
        <v>3168</v>
      </c>
      <c r="K3820" s="28">
        <v>1944</v>
      </c>
    </row>
    <row r="3821" spans="1:11" x14ac:dyDescent="0.3">
      <c r="A3821">
        <v>47136</v>
      </c>
      <c r="B3821" s="1">
        <v>1304</v>
      </c>
      <c r="C3821" t="s">
        <v>65</v>
      </c>
      <c r="D3821" t="s">
        <v>3</v>
      </c>
      <c r="E3821">
        <v>3</v>
      </c>
      <c r="F3821" s="1" t="s">
        <v>7</v>
      </c>
      <c r="G3821" s="1" t="s">
        <v>30</v>
      </c>
      <c r="H3821" s="1" t="s">
        <v>77</v>
      </c>
      <c r="I3821" s="27">
        <v>36</v>
      </c>
      <c r="J3821" s="28">
        <v>720</v>
      </c>
      <c r="K3821" s="28">
        <v>414</v>
      </c>
    </row>
    <row r="3822" spans="1:11" x14ac:dyDescent="0.3">
      <c r="A3822">
        <v>47138</v>
      </c>
      <c r="B3822" s="1">
        <v>1306</v>
      </c>
      <c r="C3822" t="s">
        <v>70</v>
      </c>
      <c r="D3822" t="s">
        <v>4</v>
      </c>
      <c r="E3822">
        <v>2</v>
      </c>
      <c r="F3822" s="1" t="s">
        <v>66</v>
      </c>
      <c r="G3822" s="1" t="s">
        <v>114</v>
      </c>
      <c r="H3822" s="1" t="s">
        <v>79</v>
      </c>
      <c r="I3822" s="27">
        <v>96</v>
      </c>
      <c r="J3822" s="28">
        <v>2400</v>
      </c>
      <c r="K3822" s="28">
        <v>1416</v>
      </c>
    </row>
    <row r="3823" spans="1:11" x14ac:dyDescent="0.3">
      <c r="A3823">
        <v>47140</v>
      </c>
      <c r="B3823" s="1">
        <v>1305</v>
      </c>
      <c r="C3823" t="s">
        <v>62</v>
      </c>
      <c r="D3823" t="s">
        <v>3</v>
      </c>
      <c r="E3823">
        <v>1</v>
      </c>
      <c r="F3823" s="1" t="s">
        <v>73</v>
      </c>
      <c r="G3823" s="1" t="s">
        <v>94</v>
      </c>
      <c r="H3823" s="1" t="s">
        <v>79</v>
      </c>
      <c r="I3823" s="27">
        <v>72</v>
      </c>
      <c r="J3823" s="28">
        <v>1800</v>
      </c>
      <c r="K3823" s="28">
        <v>1062</v>
      </c>
    </row>
    <row r="3824" spans="1:11" x14ac:dyDescent="0.3">
      <c r="A3824">
        <v>47144</v>
      </c>
      <c r="B3824" s="1">
        <v>1304</v>
      </c>
      <c r="C3824" t="s">
        <v>65</v>
      </c>
      <c r="D3824" t="s">
        <v>3</v>
      </c>
      <c r="E3824">
        <v>3</v>
      </c>
      <c r="F3824" s="1" t="s">
        <v>7</v>
      </c>
      <c r="G3824" s="1" t="s">
        <v>97</v>
      </c>
      <c r="H3824" s="1" t="s">
        <v>89</v>
      </c>
      <c r="I3824" s="27">
        <v>108</v>
      </c>
      <c r="J3824" s="28">
        <v>2484</v>
      </c>
      <c r="K3824" s="28">
        <v>1485</v>
      </c>
    </row>
    <row r="3825" spans="1:11" x14ac:dyDescent="0.3">
      <c r="A3825">
        <v>47145</v>
      </c>
      <c r="B3825" s="1">
        <v>1305</v>
      </c>
      <c r="C3825" t="s">
        <v>62</v>
      </c>
      <c r="D3825" t="s">
        <v>3</v>
      </c>
      <c r="E3825">
        <v>1</v>
      </c>
      <c r="F3825" s="1" t="s">
        <v>73</v>
      </c>
      <c r="G3825" s="1" t="s">
        <v>112</v>
      </c>
      <c r="H3825" s="1" t="s">
        <v>64</v>
      </c>
      <c r="I3825" s="27">
        <v>108</v>
      </c>
      <c r="J3825" s="28">
        <v>2268</v>
      </c>
      <c r="K3825" s="28">
        <v>1323</v>
      </c>
    </row>
    <row r="3826" spans="1:11" x14ac:dyDescent="0.3">
      <c r="A3826">
        <v>47149</v>
      </c>
      <c r="B3826" s="1">
        <v>1305</v>
      </c>
      <c r="C3826" t="s">
        <v>62</v>
      </c>
      <c r="D3826" t="s">
        <v>3</v>
      </c>
      <c r="E3826">
        <v>4</v>
      </c>
      <c r="F3826" s="1" t="s">
        <v>6</v>
      </c>
      <c r="G3826" s="1" t="s">
        <v>110</v>
      </c>
      <c r="H3826" s="1" t="s">
        <v>64</v>
      </c>
      <c r="I3826" s="27">
        <v>132</v>
      </c>
      <c r="J3826" s="28">
        <v>2772</v>
      </c>
      <c r="K3826" s="28">
        <v>1617</v>
      </c>
    </row>
    <row r="3827" spans="1:11" x14ac:dyDescent="0.3">
      <c r="A3827">
        <v>47150</v>
      </c>
      <c r="B3827" s="1">
        <v>1305</v>
      </c>
      <c r="C3827" t="s">
        <v>62</v>
      </c>
      <c r="D3827" t="s">
        <v>3</v>
      </c>
      <c r="E3827">
        <v>1</v>
      </c>
      <c r="F3827" s="1" t="s">
        <v>73</v>
      </c>
      <c r="G3827" s="1" t="s">
        <v>86</v>
      </c>
      <c r="H3827" s="1" t="s">
        <v>64</v>
      </c>
      <c r="I3827" s="27">
        <v>84</v>
      </c>
      <c r="J3827" s="28">
        <v>1764</v>
      </c>
      <c r="K3827" s="28">
        <v>1029</v>
      </c>
    </row>
    <row r="3828" spans="1:11" x14ac:dyDescent="0.3">
      <c r="A3828">
        <v>47152</v>
      </c>
      <c r="B3828" s="1">
        <v>1305</v>
      </c>
      <c r="C3828" t="s">
        <v>62</v>
      </c>
      <c r="D3828" t="s">
        <v>3</v>
      </c>
      <c r="E3828">
        <v>3</v>
      </c>
      <c r="F3828" s="1" t="s">
        <v>7</v>
      </c>
      <c r="G3828" s="1" t="s">
        <v>91</v>
      </c>
      <c r="H3828" s="1" t="s">
        <v>64</v>
      </c>
      <c r="I3828" s="27">
        <v>36</v>
      </c>
      <c r="J3828" s="28">
        <v>756</v>
      </c>
      <c r="K3828" s="28">
        <v>441</v>
      </c>
    </row>
    <row r="3829" spans="1:11" x14ac:dyDescent="0.3">
      <c r="A3829">
        <v>47156</v>
      </c>
      <c r="B3829" s="1">
        <v>1305</v>
      </c>
      <c r="C3829" t="s">
        <v>62</v>
      </c>
      <c r="D3829" t="s">
        <v>3</v>
      </c>
      <c r="E3829">
        <v>4</v>
      </c>
      <c r="F3829" s="1" t="s">
        <v>6</v>
      </c>
      <c r="G3829" s="1" t="s">
        <v>110</v>
      </c>
      <c r="H3829" s="1" t="s">
        <v>96</v>
      </c>
      <c r="I3829" s="27">
        <v>96</v>
      </c>
      <c r="J3829" s="28">
        <v>2304</v>
      </c>
      <c r="K3829" s="28">
        <v>1248</v>
      </c>
    </row>
    <row r="3830" spans="1:11" x14ac:dyDescent="0.3">
      <c r="A3830">
        <v>47157</v>
      </c>
      <c r="B3830" s="1">
        <v>1303</v>
      </c>
      <c r="C3830" t="s">
        <v>72</v>
      </c>
      <c r="D3830" t="s">
        <v>4</v>
      </c>
      <c r="E3830">
        <v>1</v>
      </c>
      <c r="F3830" s="1" t="s">
        <v>73</v>
      </c>
      <c r="G3830" s="1" t="s">
        <v>88</v>
      </c>
      <c r="H3830" s="1" t="s">
        <v>64</v>
      </c>
      <c r="I3830" s="27">
        <v>84</v>
      </c>
      <c r="J3830" s="28">
        <v>1764</v>
      </c>
      <c r="K3830" s="28">
        <v>1029</v>
      </c>
    </row>
    <row r="3831" spans="1:11" x14ac:dyDescent="0.3">
      <c r="A3831">
        <v>47161</v>
      </c>
      <c r="B3831" s="1">
        <v>1305</v>
      </c>
      <c r="C3831" t="s">
        <v>62</v>
      </c>
      <c r="D3831" t="s">
        <v>3</v>
      </c>
      <c r="E3831">
        <v>3</v>
      </c>
      <c r="F3831" s="1" t="s">
        <v>7</v>
      </c>
      <c r="G3831" s="1" t="s">
        <v>71</v>
      </c>
      <c r="H3831" s="1" t="s">
        <v>79</v>
      </c>
      <c r="I3831" s="27">
        <v>120</v>
      </c>
      <c r="J3831" s="28">
        <v>3000</v>
      </c>
      <c r="K3831" s="28">
        <v>1770</v>
      </c>
    </row>
    <row r="3832" spans="1:11" x14ac:dyDescent="0.3">
      <c r="A3832">
        <v>47163</v>
      </c>
      <c r="B3832" s="1">
        <v>1303</v>
      </c>
      <c r="C3832" t="s">
        <v>72</v>
      </c>
      <c r="D3832" t="s">
        <v>4</v>
      </c>
      <c r="E3832">
        <v>4</v>
      </c>
      <c r="F3832" s="1" t="s">
        <v>6</v>
      </c>
      <c r="G3832" s="1" t="s">
        <v>109</v>
      </c>
      <c r="H3832" s="1" t="s">
        <v>77</v>
      </c>
      <c r="I3832" s="27">
        <v>120</v>
      </c>
      <c r="J3832" s="28">
        <v>2400</v>
      </c>
      <c r="K3832" s="28">
        <v>1380</v>
      </c>
    </row>
    <row r="3833" spans="1:11" x14ac:dyDescent="0.3">
      <c r="A3833">
        <v>47167</v>
      </c>
      <c r="B3833" s="1">
        <v>1305</v>
      </c>
      <c r="C3833" t="s">
        <v>62</v>
      </c>
      <c r="D3833" t="s">
        <v>3</v>
      </c>
      <c r="E3833">
        <v>1</v>
      </c>
      <c r="F3833" s="1" t="s">
        <v>73</v>
      </c>
      <c r="G3833" s="1" t="s">
        <v>94</v>
      </c>
      <c r="H3833" s="1" t="s">
        <v>96</v>
      </c>
      <c r="I3833" s="27">
        <v>108</v>
      </c>
      <c r="J3833" s="28">
        <v>2592</v>
      </c>
      <c r="K3833" s="28">
        <v>1404</v>
      </c>
    </row>
    <row r="3834" spans="1:11" x14ac:dyDescent="0.3">
      <c r="A3834">
        <v>47170</v>
      </c>
      <c r="B3834" s="1">
        <v>1301</v>
      </c>
      <c r="C3834" t="s">
        <v>85</v>
      </c>
      <c r="D3834" t="s">
        <v>3</v>
      </c>
      <c r="E3834">
        <v>2</v>
      </c>
      <c r="F3834" s="1" t="s">
        <v>66</v>
      </c>
      <c r="G3834" s="1" t="s">
        <v>80</v>
      </c>
      <c r="H3834" s="1" t="s">
        <v>64</v>
      </c>
      <c r="I3834" s="27">
        <v>96</v>
      </c>
      <c r="J3834" s="28">
        <v>2016</v>
      </c>
      <c r="K3834" s="28">
        <v>1176</v>
      </c>
    </row>
    <row r="3835" spans="1:11" x14ac:dyDescent="0.3">
      <c r="A3835">
        <v>47173</v>
      </c>
      <c r="B3835" s="1">
        <v>1302</v>
      </c>
      <c r="C3835" t="s">
        <v>98</v>
      </c>
      <c r="D3835" t="s">
        <v>4</v>
      </c>
      <c r="E3835">
        <v>1</v>
      </c>
      <c r="F3835" s="1" t="s">
        <v>73</v>
      </c>
      <c r="G3835" s="1" t="s">
        <v>88</v>
      </c>
      <c r="H3835" s="1" t="s">
        <v>96</v>
      </c>
      <c r="I3835" s="27">
        <v>108</v>
      </c>
      <c r="J3835" s="28">
        <v>2592</v>
      </c>
      <c r="K3835" s="28">
        <v>1404</v>
      </c>
    </row>
    <row r="3836" spans="1:11" x14ac:dyDescent="0.3">
      <c r="A3836">
        <v>47177</v>
      </c>
      <c r="B3836" s="1">
        <v>1306</v>
      </c>
      <c r="C3836" t="s">
        <v>70</v>
      </c>
      <c r="D3836" t="s">
        <v>4</v>
      </c>
      <c r="E3836">
        <v>4</v>
      </c>
      <c r="F3836" s="1" t="s">
        <v>6</v>
      </c>
      <c r="G3836" s="1" t="s">
        <v>63</v>
      </c>
      <c r="H3836" s="1" t="s">
        <v>77</v>
      </c>
      <c r="I3836" s="27">
        <v>96</v>
      </c>
      <c r="J3836" s="28">
        <v>1920</v>
      </c>
      <c r="K3836" s="28">
        <v>1104</v>
      </c>
    </row>
    <row r="3837" spans="1:11" x14ac:dyDescent="0.3">
      <c r="A3837">
        <v>47178</v>
      </c>
      <c r="B3837" s="1">
        <v>1305</v>
      </c>
      <c r="C3837" t="s">
        <v>62</v>
      </c>
      <c r="D3837" t="s">
        <v>3</v>
      </c>
      <c r="E3837">
        <v>3</v>
      </c>
      <c r="F3837" s="1" t="s">
        <v>7</v>
      </c>
      <c r="G3837" s="1" t="s">
        <v>84</v>
      </c>
      <c r="H3837" s="1" t="s">
        <v>89</v>
      </c>
      <c r="I3837" s="27">
        <v>60</v>
      </c>
      <c r="J3837" s="28">
        <v>1380</v>
      </c>
      <c r="K3837" s="28">
        <v>825</v>
      </c>
    </row>
    <row r="3838" spans="1:11" x14ac:dyDescent="0.3">
      <c r="A3838">
        <v>47181</v>
      </c>
      <c r="B3838" s="1">
        <v>1305</v>
      </c>
      <c r="C3838" t="s">
        <v>62</v>
      </c>
      <c r="D3838" t="s">
        <v>3</v>
      </c>
      <c r="E3838">
        <v>4</v>
      </c>
      <c r="F3838" s="1" t="s">
        <v>6</v>
      </c>
      <c r="G3838" s="1" t="s">
        <v>109</v>
      </c>
      <c r="H3838" s="1" t="s">
        <v>64</v>
      </c>
      <c r="I3838" s="27">
        <v>72</v>
      </c>
      <c r="J3838" s="28">
        <v>1512</v>
      </c>
      <c r="K3838" s="28">
        <v>882</v>
      </c>
    </row>
    <row r="3839" spans="1:11" x14ac:dyDescent="0.3">
      <c r="A3839">
        <v>47183</v>
      </c>
      <c r="B3839" s="1">
        <v>1304</v>
      </c>
      <c r="C3839" t="s">
        <v>65</v>
      </c>
      <c r="D3839" t="s">
        <v>3</v>
      </c>
      <c r="E3839">
        <v>4</v>
      </c>
      <c r="F3839" s="1" t="s">
        <v>6</v>
      </c>
      <c r="G3839" s="1" t="s">
        <v>63</v>
      </c>
      <c r="H3839" s="1" t="s">
        <v>68</v>
      </c>
      <c r="I3839" s="27">
        <v>36</v>
      </c>
      <c r="J3839" s="28">
        <v>792</v>
      </c>
      <c r="K3839" s="28">
        <v>486</v>
      </c>
    </row>
    <row r="3840" spans="1:11" x14ac:dyDescent="0.3">
      <c r="A3840">
        <v>47184</v>
      </c>
      <c r="B3840" s="1">
        <v>1304</v>
      </c>
      <c r="C3840" t="s">
        <v>65</v>
      </c>
      <c r="D3840" t="s">
        <v>3</v>
      </c>
      <c r="E3840">
        <v>2</v>
      </c>
      <c r="F3840" s="1" t="s">
        <v>66</v>
      </c>
      <c r="G3840" s="1" t="s">
        <v>69</v>
      </c>
      <c r="H3840" s="1" t="s">
        <v>64</v>
      </c>
      <c r="I3840" s="27">
        <v>72</v>
      </c>
      <c r="J3840" s="28">
        <v>1512</v>
      </c>
      <c r="K3840" s="28">
        <v>882</v>
      </c>
    </row>
    <row r="3841" spans="1:11" x14ac:dyDescent="0.3">
      <c r="A3841">
        <v>47187</v>
      </c>
      <c r="B3841" s="1">
        <v>1303</v>
      </c>
      <c r="C3841" t="s">
        <v>72</v>
      </c>
      <c r="D3841" t="s">
        <v>4</v>
      </c>
      <c r="E3841">
        <v>2</v>
      </c>
      <c r="F3841" s="1" t="s">
        <v>66</v>
      </c>
      <c r="G3841" s="1" t="s">
        <v>80</v>
      </c>
      <c r="H3841" s="1" t="s">
        <v>79</v>
      </c>
      <c r="I3841" s="27">
        <v>132</v>
      </c>
      <c r="J3841" s="28">
        <v>3300</v>
      </c>
      <c r="K3841" s="28">
        <v>1947</v>
      </c>
    </row>
    <row r="3842" spans="1:11" x14ac:dyDescent="0.3">
      <c r="A3842">
        <v>47189</v>
      </c>
      <c r="B3842" s="1">
        <v>1305</v>
      </c>
      <c r="C3842" t="s">
        <v>62</v>
      </c>
      <c r="D3842" t="s">
        <v>3</v>
      </c>
      <c r="E3842">
        <v>1</v>
      </c>
      <c r="F3842" s="1" t="s">
        <v>73</v>
      </c>
      <c r="G3842" s="1" t="s">
        <v>74</v>
      </c>
      <c r="H3842" s="1" t="s">
        <v>89</v>
      </c>
      <c r="I3842" s="27">
        <v>96</v>
      </c>
      <c r="J3842" s="28">
        <v>2208</v>
      </c>
      <c r="K3842" s="28">
        <v>1320</v>
      </c>
    </row>
    <row r="3843" spans="1:11" x14ac:dyDescent="0.3">
      <c r="A3843">
        <v>47190</v>
      </c>
      <c r="B3843" s="1">
        <v>1306</v>
      </c>
      <c r="C3843" t="s">
        <v>70</v>
      </c>
      <c r="D3843" t="s">
        <v>4</v>
      </c>
      <c r="E3843">
        <v>4</v>
      </c>
      <c r="F3843" s="1" t="s">
        <v>6</v>
      </c>
      <c r="G3843" s="1" t="s">
        <v>92</v>
      </c>
      <c r="H3843" s="1" t="s">
        <v>64</v>
      </c>
      <c r="I3843" s="27">
        <v>60</v>
      </c>
      <c r="J3843" s="28">
        <v>1260</v>
      </c>
      <c r="K3843" s="28">
        <v>735</v>
      </c>
    </row>
    <row r="3844" spans="1:11" x14ac:dyDescent="0.3">
      <c r="A3844">
        <v>47192</v>
      </c>
      <c r="B3844" s="1">
        <v>1303</v>
      </c>
      <c r="C3844" t="s">
        <v>72</v>
      </c>
      <c r="D3844" t="s">
        <v>4</v>
      </c>
      <c r="E3844">
        <v>4</v>
      </c>
      <c r="F3844" s="1" t="s">
        <v>6</v>
      </c>
      <c r="G3844" s="1" t="s">
        <v>119</v>
      </c>
      <c r="H3844" s="1" t="s">
        <v>89</v>
      </c>
      <c r="I3844" s="27">
        <v>120</v>
      </c>
      <c r="J3844" s="28">
        <v>2760</v>
      </c>
      <c r="K3844" s="28">
        <v>1650</v>
      </c>
    </row>
    <row r="3845" spans="1:11" x14ac:dyDescent="0.3">
      <c r="A3845">
        <v>47196</v>
      </c>
      <c r="B3845" s="1">
        <v>1306</v>
      </c>
      <c r="C3845" t="s">
        <v>70</v>
      </c>
      <c r="D3845" t="s">
        <v>4</v>
      </c>
      <c r="E3845">
        <v>4</v>
      </c>
      <c r="F3845" s="1" t="s">
        <v>6</v>
      </c>
      <c r="G3845" s="1" t="s">
        <v>93</v>
      </c>
      <c r="H3845" s="1" t="s">
        <v>89</v>
      </c>
      <c r="I3845" s="27">
        <v>48</v>
      </c>
      <c r="J3845" s="28">
        <v>1104</v>
      </c>
      <c r="K3845" s="28">
        <v>660</v>
      </c>
    </row>
    <row r="3846" spans="1:11" x14ac:dyDescent="0.3">
      <c r="A3846">
        <v>47197</v>
      </c>
      <c r="B3846" s="1">
        <v>1304</v>
      </c>
      <c r="C3846" t="s">
        <v>65</v>
      </c>
      <c r="D3846" t="s">
        <v>3</v>
      </c>
      <c r="E3846">
        <v>4</v>
      </c>
      <c r="F3846" s="1" t="s">
        <v>6</v>
      </c>
      <c r="G3846" s="1" t="s">
        <v>109</v>
      </c>
      <c r="H3846" s="1" t="s">
        <v>68</v>
      </c>
      <c r="I3846" s="27">
        <v>48</v>
      </c>
      <c r="J3846" s="28">
        <v>1056</v>
      </c>
      <c r="K3846" s="28">
        <v>648</v>
      </c>
    </row>
    <row r="3847" spans="1:11" x14ac:dyDescent="0.3">
      <c r="A3847">
        <v>47198</v>
      </c>
      <c r="B3847" s="1">
        <v>1306</v>
      </c>
      <c r="C3847" t="s">
        <v>70</v>
      </c>
      <c r="D3847" t="s">
        <v>4</v>
      </c>
      <c r="E3847">
        <v>2</v>
      </c>
      <c r="F3847" s="1" t="s">
        <v>66</v>
      </c>
      <c r="G3847" s="1" t="s">
        <v>80</v>
      </c>
      <c r="H3847" s="1" t="s">
        <v>77</v>
      </c>
      <c r="I3847" s="27">
        <v>84</v>
      </c>
      <c r="J3847" s="28">
        <v>1680</v>
      </c>
      <c r="K3847" s="28">
        <v>966</v>
      </c>
    </row>
    <row r="3848" spans="1:11" x14ac:dyDescent="0.3">
      <c r="A3848">
        <v>47201</v>
      </c>
      <c r="B3848" s="1">
        <v>1304</v>
      </c>
      <c r="C3848" t="s">
        <v>65</v>
      </c>
      <c r="D3848" t="s">
        <v>3</v>
      </c>
      <c r="E3848">
        <v>2</v>
      </c>
      <c r="F3848" s="1" t="s">
        <v>66</v>
      </c>
      <c r="G3848" s="1" t="s">
        <v>78</v>
      </c>
      <c r="H3848" s="1" t="s">
        <v>68</v>
      </c>
      <c r="I3848" s="27">
        <v>84</v>
      </c>
      <c r="J3848" s="28">
        <v>1848</v>
      </c>
      <c r="K3848" s="28">
        <v>1134</v>
      </c>
    </row>
    <row r="3849" spans="1:11" x14ac:dyDescent="0.3">
      <c r="A3849">
        <v>47205</v>
      </c>
      <c r="B3849" s="1">
        <v>1304</v>
      </c>
      <c r="C3849" t="s">
        <v>65</v>
      </c>
      <c r="D3849" t="s">
        <v>3</v>
      </c>
      <c r="E3849">
        <v>1</v>
      </c>
      <c r="F3849" s="1" t="s">
        <v>73</v>
      </c>
      <c r="G3849" s="1" t="s">
        <v>74</v>
      </c>
      <c r="H3849" s="1" t="s">
        <v>68</v>
      </c>
      <c r="I3849" s="27">
        <v>48</v>
      </c>
      <c r="J3849" s="28">
        <v>1056</v>
      </c>
      <c r="K3849" s="28">
        <v>648</v>
      </c>
    </row>
    <row r="3850" spans="1:11" x14ac:dyDescent="0.3">
      <c r="A3850">
        <v>47209</v>
      </c>
      <c r="B3850" s="1">
        <v>1304</v>
      </c>
      <c r="C3850" t="s">
        <v>65</v>
      </c>
      <c r="D3850" t="s">
        <v>3</v>
      </c>
      <c r="E3850">
        <v>2</v>
      </c>
      <c r="F3850" s="1" t="s">
        <v>66</v>
      </c>
      <c r="G3850" s="1" t="s">
        <v>67</v>
      </c>
      <c r="H3850" s="1" t="s">
        <v>96</v>
      </c>
      <c r="I3850" s="27">
        <v>108</v>
      </c>
      <c r="J3850" s="28">
        <v>2592</v>
      </c>
      <c r="K3850" s="28">
        <v>1404</v>
      </c>
    </row>
    <row r="3851" spans="1:11" x14ac:dyDescent="0.3">
      <c r="A3851">
        <v>47213</v>
      </c>
      <c r="B3851" s="1">
        <v>1304</v>
      </c>
      <c r="C3851" t="s">
        <v>65</v>
      </c>
      <c r="D3851" t="s">
        <v>3</v>
      </c>
      <c r="E3851">
        <v>4</v>
      </c>
      <c r="F3851" s="1" t="s">
        <v>6</v>
      </c>
      <c r="G3851" s="1" t="s">
        <v>109</v>
      </c>
      <c r="H3851" s="1" t="s">
        <v>64</v>
      </c>
      <c r="I3851" s="27">
        <v>60</v>
      </c>
      <c r="J3851" s="28">
        <v>1260</v>
      </c>
      <c r="K3851" s="28">
        <v>735</v>
      </c>
    </row>
    <row r="3852" spans="1:11" x14ac:dyDescent="0.3">
      <c r="A3852">
        <v>47215</v>
      </c>
      <c r="B3852" s="1">
        <v>1306</v>
      </c>
      <c r="C3852" t="s">
        <v>70</v>
      </c>
      <c r="D3852" t="s">
        <v>4</v>
      </c>
      <c r="E3852">
        <v>3</v>
      </c>
      <c r="F3852" s="1" t="s">
        <v>7</v>
      </c>
      <c r="G3852" s="1" t="s">
        <v>102</v>
      </c>
      <c r="H3852" s="1" t="s">
        <v>77</v>
      </c>
      <c r="I3852" s="27">
        <v>36</v>
      </c>
      <c r="J3852" s="28">
        <v>720</v>
      </c>
      <c r="K3852" s="28">
        <v>414</v>
      </c>
    </row>
    <row r="3853" spans="1:11" x14ac:dyDescent="0.3">
      <c r="A3853">
        <v>47218</v>
      </c>
      <c r="B3853" s="1">
        <v>1305</v>
      </c>
      <c r="C3853" t="s">
        <v>62</v>
      </c>
      <c r="D3853" t="s">
        <v>3</v>
      </c>
      <c r="E3853">
        <v>4</v>
      </c>
      <c r="F3853" s="1" t="s">
        <v>6</v>
      </c>
      <c r="G3853" s="1" t="s">
        <v>76</v>
      </c>
      <c r="H3853" s="1" t="s">
        <v>68</v>
      </c>
      <c r="I3853" s="27">
        <v>84</v>
      </c>
      <c r="J3853" s="28">
        <v>1848</v>
      </c>
      <c r="K3853" s="28">
        <v>1134</v>
      </c>
    </row>
    <row r="3854" spans="1:11" x14ac:dyDescent="0.3">
      <c r="A3854">
        <v>47221</v>
      </c>
      <c r="B3854" s="1">
        <v>1304</v>
      </c>
      <c r="C3854" t="s">
        <v>65</v>
      </c>
      <c r="D3854" t="s">
        <v>3</v>
      </c>
      <c r="E3854">
        <v>4</v>
      </c>
      <c r="F3854" s="1" t="s">
        <v>6</v>
      </c>
      <c r="G3854" s="1" t="s">
        <v>108</v>
      </c>
      <c r="H3854" s="1" t="s">
        <v>68</v>
      </c>
      <c r="I3854" s="27">
        <v>60</v>
      </c>
      <c r="J3854" s="28">
        <v>1320</v>
      </c>
      <c r="K3854" s="28">
        <v>810</v>
      </c>
    </row>
    <row r="3855" spans="1:11" x14ac:dyDescent="0.3">
      <c r="A3855">
        <v>47223</v>
      </c>
      <c r="B3855" s="1">
        <v>1301</v>
      </c>
      <c r="C3855" t="s">
        <v>85</v>
      </c>
      <c r="D3855" t="s">
        <v>3</v>
      </c>
      <c r="E3855">
        <v>1</v>
      </c>
      <c r="F3855" s="1" t="s">
        <v>73</v>
      </c>
      <c r="G3855" s="1" t="s">
        <v>112</v>
      </c>
      <c r="H3855" s="1" t="s">
        <v>79</v>
      </c>
      <c r="I3855" s="27">
        <v>48</v>
      </c>
      <c r="J3855" s="28">
        <v>1200</v>
      </c>
      <c r="K3855" s="28">
        <v>708</v>
      </c>
    </row>
    <row r="3856" spans="1:11" x14ac:dyDescent="0.3">
      <c r="A3856">
        <v>47227</v>
      </c>
      <c r="B3856" s="1">
        <v>1302</v>
      </c>
      <c r="C3856" t="s">
        <v>98</v>
      </c>
      <c r="D3856" t="s">
        <v>4</v>
      </c>
      <c r="E3856">
        <v>4</v>
      </c>
      <c r="F3856" s="1" t="s">
        <v>6</v>
      </c>
      <c r="G3856" s="1" t="s">
        <v>101</v>
      </c>
      <c r="H3856" s="1" t="s">
        <v>77</v>
      </c>
      <c r="I3856" s="27">
        <v>156</v>
      </c>
      <c r="J3856" s="28">
        <v>3120</v>
      </c>
      <c r="K3856" s="28">
        <v>1794</v>
      </c>
    </row>
    <row r="3857" spans="1:11" x14ac:dyDescent="0.3">
      <c r="A3857">
        <v>47228</v>
      </c>
      <c r="B3857" s="1">
        <v>1304</v>
      </c>
      <c r="C3857" t="s">
        <v>65</v>
      </c>
      <c r="D3857" t="s">
        <v>3</v>
      </c>
      <c r="E3857">
        <v>3</v>
      </c>
      <c r="F3857" s="1" t="s">
        <v>7</v>
      </c>
      <c r="G3857" s="1" t="s">
        <v>104</v>
      </c>
      <c r="H3857" s="1" t="s">
        <v>64</v>
      </c>
      <c r="I3857" s="27">
        <v>36</v>
      </c>
      <c r="J3857" s="28">
        <v>756</v>
      </c>
      <c r="K3857" s="28">
        <v>441</v>
      </c>
    </row>
    <row r="3858" spans="1:11" x14ac:dyDescent="0.3">
      <c r="A3858">
        <v>47232</v>
      </c>
      <c r="B3858" s="1">
        <v>1304</v>
      </c>
      <c r="C3858" t="s">
        <v>65</v>
      </c>
      <c r="D3858" t="s">
        <v>3</v>
      </c>
      <c r="E3858">
        <v>4</v>
      </c>
      <c r="F3858" s="1" t="s">
        <v>6</v>
      </c>
      <c r="G3858" s="1" t="s">
        <v>109</v>
      </c>
      <c r="H3858" s="1" t="s">
        <v>68</v>
      </c>
      <c r="I3858" s="27">
        <v>72</v>
      </c>
      <c r="J3858" s="28">
        <v>1584</v>
      </c>
      <c r="K3858" s="28">
        <v>972</v>
      </c>
    </row>
    <row r="3859" spans="1:11" x14ac:dyDescent="0.3">
      <c r="A3859">
        <v>47236</v>
      </c>
      <c r="B3859" s="1">
        <v>1302</v>
      </c>
      <c r="C3859" t="s">
        <v>98</v>
      </c>
      <c r="D3859" t="s">
        <v>4</v>
      </c>
      <c r="E3859">
        <v>4</v>
      </c>
      <c r="F3859" s="1" t="s">
        <v>6</v>
      </c>
      <c r="G3859" s="1" t="s">
        <v>101</v>
      </c>
      <c r="H3859" s="1" t="s">
        <v>64</v>
      </c>
      <c r="I3859" s="27">
        <v>108</v>
      </c>
      <c r="J3859" s="28">
        <v>2268</v>
      </c>
      <c r="K3859" s="28">
        <v>1323</v>
      </c>
    </row>
    <row r="3860" spans="1:11" x14ac:dyDescent="0.3">
      <c r="A3860">
        <v>47237</v>
      </c>
      <c r="B3860" s="1">
        <v>1304</v>
      </c>
      <c r="C3860" t="s">
        <v>65</v>
      </c>
      <c r="D3860" t="s">
        <v>3</v>
      </c>
      <c r="E3860">
        <v>4</v>
      </c>
      <c r="F3860" s="1" t="s">
        <v>6</v>
      </c>
      <c r="G3860" s="1" t="s">
        <v>109</v>
      </c>
      <c r="H3860" s="1" t="s">
        <v>79</v>
      </c>
      <c r="I3860" s="27">
        <v>36</v>
      </c>
      <c r="J3860" s="28">
        <v>900</v>
      </c>
      <c r="K3860" s="28">
        <v>531</v>
      </c>
    </row>
    <row r="3861" spans="1:11" x14ac:dyDescent="0.3">
      <c r="A3861">
        <v>47241</v>
      </c>
      <c r="B3861" s="1">
        <v>1304</v>
      </c>
      <c r="C3861" t="s">
        <v>65</v>
      </c>
      <c r="D3861" t="s">
        <v>3</v>
      </c>
      <c r="E3861">
        <v>3</v>
      </c>
      <c r="F3861" s="1" t="s">
        <v>7</v>
      </c>
      <c r="G3861" s="1" t="s">
        <v>122</v>
      </c>
      <c r="H3861" s="1" t="s">
        <v>96</v>
      </c>
      <c r="I3861" s="27">
        <v>60</v>
      </c>
      <c r="J3861" s="28">
        <v>1440</v>
      </c>
      <c r="K3861" s="28">
        <v>780</v>
      </c>
    </row>
    <row r="3862" spans="1:11" x14ac:dyDescent="0.3">
      <c r="A3862">
        <v>47243</v>
      </c>
      <c r="B3862" s="1">
        <v>1303</v>
      </c>
      <c r="C3862" t="s">
        <v>72</v>
      </c>
      <c r="D3862" t="s">
        <v>4</v>
      </c>
      <c r="E3862">
        <v>4</v>
      </c>
      <c r="F3862" s="1" t="s">
        <v>6</v>
      </c>
      <c r="G3862" s="1" t="s">
        <v>82</v>
      </c>
      <c r="H3862" s="1" t="s">
        <v>64</v>
      </c>
      <c r="I3862" s="27">
        <v>84</v>
      </c>
      <c r="J3862" s="28">
        <v>1764</v>
      </c>
      <c r="K3862" s="28">
        <v>1029</v>
      </c>
    </row>
    <row r="3863" spans="1:11" x14ac:dyDescent="0.3">
      <c r="A3863">
        <v>47247</v>
      </c>
      <c r="B3863" s="1">
        <v>1301</v>
      </c>
      <c r="C3863" t="s">
        <v>85</v>
      </c>
      <c r="D3863" t="s">
        <v>3</v>
      </c>
      <c r="E3863">
        <v>3</v>
      </c>
      <c r="F3863" s="1" t="s">
        <v>7</v>
      </c>
      <c r="G3863" s="1" t="s">
        <v>83</v>
      </c>
      <c r="H3863" s="1" t="s">
        <v>79</v>
      </c>
      <c r="I3863" s="27">
        <v>108</v>
      </c>
      <c r="J3863" s="28">
        <v>2700</v>
      </c>
      <c r="K3863" s="28">
        <v>1593</v>
      </c>
    </row>
    <row r="3864" spans="1:11" x14ac:dyDescent="0.3">
      <c r="A3864">
        <v>47249</v>
      </c>
      <c r="B3864" s="1">
        <v>1306</v>
      </c>
      <c r="C3864" t="s">
        <v>70</v>
      </c>
      <c r="D3864" t="s">
        <v>4</v>
      </c>
      <c r="E3864">
        <v>1</v>
      </c>
      <c r="F3864" s="1" t="s">
        <v>73</v>
      </c>
      <c r="G3864" s="1" t="s">
        <v>74</v>
      </c>
      <c r="H3864" s="1" t="s">
        <v>89</v>
      </c>
      <c r="I3864" s="27">
        <v>96</v>
      </c>
      <c r="J3864" s="28">
        <v>2208</v>
      </c>
      <c r="K3864" s="28">
        <v>1320</v>
      </c>
    </row>
    <row r="3865" spans="1:11" x14ac:dyDescent="0.3">
      <c r="A3865">
        <v>47250</v>
      </c>
      <c r="B3865" s="1">
        <v>1305</v>
      </c>
      <c r="C3865" t="s">
        <v>62</v>
      </c>
      <c r="D3865" t="s">
        <v>3</v>
      </c>
      <c r="E3865">
        <v>2</v>
      </c>
      <c r="F3865" s="1" t="s">
        <v>66</v>
      </c>
      <c r="G3865" s="1" t="s">
        <v>99</v>
      </c>
      <c r="H3865" s="1" t="s">
        <v>89</v>
      </c>
      <c r="I3865" s="27">
        <v>132</v>
      </c>
      <c r="J3865" s="28">
        <v>3036</v>
      </c>
      <c r="K3865" s="28">
        <v>1815</v>
      </c>
    </row>
    <row r="3866" spans="1:11" x14ac:dyDescent="0.3">
      <c r="A3866">
        <v>47253</v>
      </c>
      <c r="B3866" s="1">
        <v>1305</v>
      </c>
      <c r="C3866" t="s">
        <v>62</v>
      </c>
      <c r="D3866" t="s">
        <v>3</v>
      </c>
      <c r="E3866">
        <v>3</v>
      </c>
      <c r="F3866" s="1" t="s">
        <v>7</v>
      </c>
      <c r="G3866" s="1" t="s">
        <v>117</v>
      </c>
      <c r="H3866" s="1" t="s">
        <v>68</v>
      </c>
      <c r="I3866" s="27">
        <v>36</v>
      </c>
      <c r="J3866" s="28">
        <v>792</v>
      </c>
      <c r="K3866" s="28">
        <v>486</v>
      </c>
    </row>
    <row r="3867" spans="1:11" x14ac:dyDescent="0.3">
      <c r="A3867">
        <v>47255</v>
      </c>
      <c r="B3867" s="1">
        <v>1304</v>
      </c>
      <c r="C3867" t="s">
        <v>65</v>
      </c>
      <c r="D3867" t="s">
        <v>3</v>
      </c>
      <c r="E3867">
        <v>4</v>
      </c>
      <c r="F3867" s="1" t="s">
        <v>6</v>
      </c>
      <c r="G3867" s="1" t="s">
        <v>109</v>
      </c>
      <c r="H3867" s="1" t="s">
        <v>79</v>
      </c>
      <c r="I3867" s="27">
        <v>84</v>
      </c>
      <c r="J3867" s="28">
        <v>2100</v>
      </c>
      <c r="K3867" s="28">
        <v>1239</v>
      </c>
    </row>
    <row r="3868" spans="1:11" x14ac:dyDescent="0.3">
      <c r="A3868">
        <v>47256</v>
      </c>
      <c r="B3868" s="1">
        <v>1305</v>
      </c>
      <c r="C3868" t="s">
        <v>62</v>
      </c>
      <c r="D3868" t="s">
        <v>3</v>
      </c>
      <c r="E3868">
        <v>2</v>
      </c>
      <c r="F3868" s="1" t="s">
        <v>66</v>
      </c>
      <c r="G3868" s="1" t="s">
        <v>99</v>
      </c>
      <c r="H3868" s="1" t="s">
        <v>64</v>
      </c>
      <c r="I3868" s="27">
        <v>72</v>
      </c>
      <c r="J3868" s="28">
        <v>1512</v>
      </c>
      <c r="K3868" s="28">
        <v>882</v>
      </c>
    </row>
    <row r="3869" spans="1:11" x14ac:dyDescent="0.3">
      <c r="A3869">
        <v>47259</v>
      </c>
      <c r="B3869" s="1">
        <v>1304</v>
      </c>
      <c r="C3869" t="s">
        <v>65</v>
      </c>
      <c r="D3869" t="s">
        <v>3</v>
      </c>
      <c r="E3869">
        <v>3</v>
      </c>
      <c r="F3869" s="1" t="s">
        <v>7</v>
      </c>
      <c r="G3869" s="1" t="s">
        <v>90</v>
      </c>
      <c r="H3869" s="1" t="s">
        <v>77</v>
      </c>
      <c r="I3869" s="27">
        <v>96</v>
      </c>
      <c r="J3869" s="28">
        <v>1920</v>
      </c>
      <c r="K3869" s="28">
        <v>1104</v>
      </c>
    </row>
    <row r="3870" spans="1:11" x14ac:dyDescent="0.3">
      <c r="A3870">
        <v>47263</v>
      </c>
      <c r="B3870" s="1">
        <v>1302</v>
      </c>
      <c r="C3870" t="s">
        <v>98</v>
      </c>
      <c r="D3870" t="s">
        <v>4</v>
      </c>
      <c r="E3870">
        <v>3</v>
      </c>
      <c r="F3870" s="1" t="s">
        <v>7</v>
      </c>
      <c r="G3870" s="1" t="s">
        <v>106</v>
      </c>
      <c r="H3870" s="1" t="s">
        <v>68</v>
      </c>
      <c r="I3870" s="27">
        <v>144</v>
      </c>
      <c r="J3870" s="28">
        <v>3168</v>
      </c>
      <c r="K3870" s="28">
        <v>1944</v>
      </c>
    </row>
    <row r="3871" spans="1:11" x14ac:dyDescent="0.3">
      <c r="A3871">
        <v>47266</v>
      </c>
      <c r="B3871" s="1">
        <v>1302</v>
      </c>
      <c r="C3871" t="s">
        <v>98</v>
      </c>
      <c r="D3871" t="s">
        <v>4</v>
      </c>
      <c r="E3871">
        <v>2</v>
      </c>
      <c r="F3871" s="1" t="s">
        <v>66</v>
      </c>
      <c r="G3871" s="1" t="s">
        <v>87</v>
      </c>
      <c r="H3871" s="1" t="s">
        <v>89</v>
      </c>
      <c r="I3871" s="27">
        <v>36</v>
      </c>
      <c r="J3871" s="28">
        <v>828</v>
      </c>
      <c r="K3871" s="28">
        <v>495</v>
      </c>
    </row>
    <row r="3872" spans="1:11" x14ac:dyDescent="0.3">
      <c r="A3872">
        <v>47269</v>
      </c>
      <c r="B3872" s="1">
        <v>1302</v>
      </c>
      <c r="C3872" t="s">
        <v>98</v>
      </c>
      <c r="D3872" t="s">
        <v>4</v>
      </c>
      <c r="E3872">
        <v>4</v>
      </c>
      <c r="F3872" s="1" t="s">
        <v>6</v>
      </c>
      <c r="G3872" s="1" t="s">
        <v>76</v>
      </c>
      <c r="H3872" s="1" t="s">
        <v>89</v>
      </c>
      <c r="I3872" s="27">
        <v>120</v>
      </c>
      <c r="J3872" s="28">
        <v>2760</v>
      </c>
      <c r="K3872" s="28">
        <v>1650</v>
      </c>
    </row>
    <row r="3873" spans="1:11" x14ac:dyDescent="0.3">
      <c r="A3873">
        <v>47272</v>
      </c>
      <c r="B3873" s="1">
        <v>1304</v>
      </c>
      <c r="C3873" t="s">
        <v>65</v>
      </c>
      <c r="D3873" t="s">
        <v>3</v>
      </c>
      <c r="E3873">
        <v>2</v>
      </c>
      <c r="F3873" s="1" t="s">
        <v>66</v>
      </c>
      <c r="G3873" s="1" t="s">
        <v>67</v>
      </c>
      <c r="H3873" s="1" t="s">
        <v>96</v>
      </c>
      <c r="I3873" s="27">
        <v>132</v>
      </c>
      <c r="J3873" s="28">
        <v>3168</v>
      </c>
      <c r="K3873" s="28">
        <v>1716</v>
      </c>
    </row>
    <row r="3874" spans="1:11" x14ac:dyDescent="0.3">
      <c r="A3874">
        <v>47274</v>
      </c>
      <c r="B3874" s="1">
        <v>1304</v>
      </c>
      <c r="C3874" t="s">
        <v>65</v>
      </c>
      <c r="D3874" t="s">
        <v>3</v>
      </c>
      <c r="E3874">
        <v>2</v>
      </c>
      <c r="F3874" s="1" t="s">
        <v>66</v>
      </c>
      <c r="G3874" s="1" t="s">
        <v>80</v>
      </c>
      <c r="H3874" s="1" t="s">
        <v>89</v>
      </c>
      <c r="I3874" s="27">
        <v>156</v>
      </c>
      <c r="J3874" s="28">
        <v>3588</v>
      </c>
      <c r="K3874" s="28">
        <v>2145</v>
      </c>
    </row>
    <row r="3875" spans="1:11" x14ac:dyDescent="0.3">
      <c r="A3875">
        <v>47276</v>
      </c>
      <c r="B3875" s="1">
        <v>1301</v>
      </c>
      <c r="C3875" t="s">
        <v>85</v>
      </c>
      <c r="D3875" t="s">
        <v>3</v>
      </c>
      <c r="E3875">
        <v>2</v>
      </c>
      <c r="F3875" s="1" t="s">
        <v>66</v>
      </c>
      <c r="G3875" s="1" t="s">
        <v>87</v>
      </c>
      <c r="H3875" s="1" t="s">
        <v>64</v>
      </c>
      <c r="I3875" s="27">
        <v>36</v>
      </c>
      <c r="J3875" s="28">
        <v>756</v>
      </c>
      <c r="K3875" s="28">
        <v>441</v>
      </c>
    </row>
    <row r="3876" spans="1:11" x14ac:dyDescent="0.3">
      <c r="A3876">
        <v>47280</v>
      </c>
      <c r="B3876" s="1">
        <v>1301</v>
      </c>
      <c r="C3876" t="s">
        <v>85</v>
      </c>
      <c r="D3876" t="s">
        <v>3</v>
      </c>
      <c r="E3876">
        <v>4</v>
      </c>
      <c r="F3876" s="1" t="s">
        <v>6</v>
      </c>
      <c r="G3876" s="1" t="s">
        <v>92</v>
      </c>
      <c r="H3876" s="1" t="s">
        <v>64</v>
      </c>
      <c r="I3876" s="27">
        <v>24</v>
      </c>
      <c r="J3876" s="28">
        <v>504</v>
      </c>
      <c r="K3876" s="28">
        <v>294</v>
      </c>
    </row>
    <row r="3877" spans="1:11" x14ac:dyDescent="0.3">
      <c r="A3877">
        <v>47282</v>
      </c>
      <c r="B3877" s="1">
        <v>1305</v>
      </c>
      <c r="C3877" t="s">
        <v>62</v>
      </c>
      <c r="D3877" t="s">
        <v>3</v>
      </c>
      <c r="E3877">
        <v>4</v>
      </c>
      <c r="F3877" s="1" t="s">
        <v>6</v>
      </c>
      <c r="G3877" s="1" t="s">
        <v>101</v>
      </c>
      <c r="H3877" s="1" t="s">
        <v>64</v>
      </c>
      <c r="I3877" s="27">
        <v>108</v>
      </c>
      <c r="J3877" s="28">
        <v>2268</v>
      </c>
      <c r="K3877" s="28">
        <v>1323</v>
      </c>
    </row>
    <row r="3878" spans="1:11" x14ac:dyDescent="0.3">
      <c r="A3878">
        <v>47284</v>
      </c>
      <c r="B3878" s="1">
        <v>1303</v>
      </c>
      <c r="C3878" t="s">
        <v>72</v>
      </c>
      <c r="D3878" t="s">
        <v>4</v>
      </c>
      <c r="E3878">
        <v>3</v>
      </c>
      <c r="F3878" s="1" t="s">
        <v>7</v>
      </c>
      <c r="G3878" s="1" t="s">
        <v>120</v>
      </c>
      <c r="H3878" s="1" t="s">
        <v>64</v>
      </c>
      <c r="I3878" s="27">
        <v>60</v>
      </c>
      <c r="J3878" s="28">
        <v>1260</v>
      </c>
      <c r="K3878" s="28">
        <v>735</v>
      </c>
    </row>
    <row r="3879" spans="1:11" x14ac:dyDescent="0.3">
      <c r="A3879">
        <v>47285</v>
      </c>
      <c r="B3879" s="1">
        <v>1306</v>
      </c>
      <c r="C3879" t="s">
        <v>70</v>
      </c>
      <c r="D3879" t="s">
        <v>4</v>
      </c>
      <c r="E3879">
        <v>2</v>
      </c>
      <c r="F3879" s="1" t="s">
        <v>66</v>
      </c>
      <c r="G3879" s="1" t="s">
        <v>78</v>
      </c>
      <c r="H3879" s="1" t="s">
        <v>79</v>
      </c>
      <c r="I3879" s="27">
        <v>132</v>
      </c>
      <c r="J3879" s="28">
        <v>3300</v>
      </c>
      <c r="K3879" s="28">
        <v>1947</v>
      </c>
    </row>
    <row r="3880" spans="1:11" x14ac:dyDescent="0.3">
      <c r="A3880">
        <v>47289</v>
      </c>
      <c r="B3880" s="1">
        <v>1305</v>
      </c>
      <c r="C3880" t="s">
        <v>62</v>
      </c>
      <c r="D3880" t="s">
        <v>3</v>
      </c>
      <c r="E3880">
        <v>2</v>
      </c>
      <c r="F3880" s="1" t="s">
        <v>66</v>
      </c>
      <c r="G3880" s="1" t="s">
        <v>87</v>
      </c>
      <c r="H3880" s="1" t="s">
        <v>64</v>
      </c>
      <c r="I3880" s="27">
        <v>48</v>
      </c>
      <c r="J3880" s="28">
        <v>1008</v>
      </c>
      <c r="K3880" s="28">
        <v>588</v>
      </c>
    </row>
    <row r="3881" spans="1:11" x14ac:dyDescent="0.3">
      <c r="A3881">
        <v>47291</v>
      </c>
      <c r="B3881" s="1">
        <v>1303</v>
      </c>
      <c r="C3881" t="s">
        <v>72</v>
      </c>
      <c r="D3881" t="s">
        <v>4</v>
      </c>
      <c r="E3881">
        <v>2</v>
      </c>
      <c r="F3881" s="1" t="s">
        <v>66</v>
      </c>
      <c r="G3881" s="1" t="s">
        <v>78</v>
      </c>
      <c r="H3881" s="1" t="s">
        <v>64</v>
      </c>
      <c r="I3881" s="27">
        <v>60</v>
      </c>
      <c r="J3881" s="28">
        <v>1260</v>
      </c>
      <c r="K3881" s="28">
        <v>735</v>
      </c>
    </row>
    <row r="3882" spans="1:11" x14ac:dyDescent="0.3">
      <c r="A3882">
        <v>47295</v>
      </c>
      <c r="B3882" s="1">
        <v>1302</v>
      </c>
      <c r="C3882" t="s">
        <v>98</v>
      </c>
      <c r="D3882" t="s">
        <v>4</v>
      </c>
      <c r="E3882">
        <v>3</v>
      </c>
      <c r="F3882" s="1" t="s">
        <v>7</v>
      </c>
      <c r="G3882" s="1" t="s">
        <v>90</v>
      </c>
      <c r="H3882" s="1" t="s">
        <v>79</v>
      </c>
      <c r="I3882" s="27">
        <v>96</v>
      </c>
      <c r="J3882" s="28">
        <v>2400</v>
      </c>
      <c r="K3882" s="28">
        <v>1416</v>
      </c>
    </row>
    <row r="3883" spans="1:11" x14ac:dyDescent="0.3">
      <c r="A3883">
        <v>47297</v>
      </c>
      <c r="B3883" s="1">
        <v>1305</v>
      </c>
      <c r="C3883" t="s">
        <v>62</v>
      </c>
      <c r="D3883" t="s">
        <v>3</v>
      </c>
      <c r="E3883">
        <v>1</v>
      </c>
      <c r="F3883" s="1" t="s">
        <v>73</v>
      </c>
      <c r="G3883" s="1" t="s">
        <v>94</v>
      </c>
      <c r="H3883" s="1" t="s">
        <v>79</v>
      </c>
      <c r="I3883" s="27">
        <v>48</v>
      </c>
      <c r="J3883" s="28">
        <v>1200</v>
      </c>
      <c r="K3883" s="28">
        <v>708</v>
      </c>
    </row>
    <row r="3884" spans="1:11" x14ac:dyDescent="0.3">
      <c r="A3884">
        <v>47300</v>
      </c>
      <c r="B3884" s="1">
        <v>1301</v>
      </c>
      <c r="C3884" t="s">
        <v>85</v>
      </c>
      <c r="D3884" t="s">
        <v>3</v>
      </c>
      <c r="E3884">
        <v>2</v>
      </c>
      <c r="F3884" s="1" t="s">
        <v>66</v>
      </c>
      <c r="G3884" s="1" t="s">
        <v>67</v>
      </c>
      <c r="H3884" s="1" t="s">
        <v>68</v>
      </c>
      <c r="I3884" s="27">
        <v>60</v>
      </c>
      <c r="J3884" s="28">
        <v>1320</v>
      </c>
      <c r="K3884" s="28">
        <v>810</v>
      </c>
    </row>
    <row r="3885" spans="1:11" x14ac:dyDescent="0.3">
      <c r="A3885">
        <v>47303</v>
      </c>
      <c r="B3885" s="1">
        <v>1306</v>
      </c>
      <c r="C3885" t="s">
        <v>70</v>
      </c>
      <c r="D3885" t="s">
        <v>4</v>
      </c>
      <c r="E3885">
        <v>4</v>
      </c>
      <c r="F3885" s="1" t="s">
        <v>6</v>
      </c>
      <c r="G3885" s="1" t="s">
        <v>63</v>
      </c>
      <c r="H3885" s="1" t="s">
        <v>68</v>
      </c>
      <c r="I3885" s="27">
        <v>108</v>
      </c>
      <c r="J3885" s="28">
        <v>2376</v>
      </c>
      <c r="K3885" s="28">
        <v>1458</v>
      </c>
    </row>
    <row r="3886" spans="1:11" x14ac:dyDescent="0.3">
      <c r="A3886">
        <v>47306</v>
      </c>
      <c r="B3886" s="1">
        <v>1304</v>
      </c>
      <c r="C3886" t="s">
        <v>65</v>
      </c>
      <c r="D3886" t="s">
        <v>3</v>
      </c>
      <c r="E3886">
        <v>1</v>
      </c>
      <c r="F3886" s="1" t="s">
        <v>73</v>
      </c>
      <c r="G3886" s="1" t="s">
        <v>81</v>
      </c>
      <c r="H3886" s="1" t="s">
        <v>64</v>
      </c>
      <c r="I3886" s="27">
        <v>60</v>
      </c>
      <c r="J3886" s="28">
        <v>1260</v>
      </c>
      <c r="K3886" s="28">
        <v>735</v>
      </c>
    </row>
    <row r="3887" spans="1:11" x14ac:dyDescent="0.3">
      <c r="A3887">
        <v>47310</v>
      </c>
      <c r="B3887" s="1">
        <v>1306</v>
      </c>
      <c r="C3887" t="s">
        <v>70</v>
      </c>
      <c r="D3887" t="s">
        <v>4</v>
      </c>
      <c r="E3887">
        <v>4</v>
      </c>
      <c r="F3887" s="1" t="s">
        <v>6</v>
      </c>
      <c r="G3887" s="1" t="s">
        <v>76</v>
      </c>
      <c r="H3887" s="1" t="s">
        <v>96</v>
      </c>
      <c r="I3887" s="27">
        <v>72</v>
      </c>
      <c r="J3887" s="28">
        <v>1728</v>
      </c>
      <c r="K3887" s="28">
        <v>936</v>
      </c>
    </row>
    <row r="3888" spans="1:11" x14ac:dyDescent="0.3">
      <c r="A3888">
        <v>47312</v>
      </c>
      <c r="B3888" s="1">
        <v>1303</v>
      </c>
      <c r="C3888" t="s">
        <v>72</v>
      </c>
      <c r="D3888" t="s">
        <v>4</v>
      </c>
      <c r="E3888">
        <v>2</v>
      </c>
      <c r="F3888" s="1" t="s">
        <v>66</v>
      </c>
      <c r="G3888" s="1" t="s">
        <v>78</v>
      </c>
      <c r="H3888" s="1" t="s">
        <v>96</v>
      </c>
      <c r="I3888" s="27">
        <v>36</v>
      </c>
      <c r="J3888" s="28">
        <v>864</v>
      </c>
      <c r="K3888" s="28">
        <v>468</v>
      </c>
    </row>
    <row r="3889" spans="1:11" x14ac:dyDescent="0.3">
      <c r="A3889">
        <v>47316</v>
      </c>
      <c r="B3889" s="1">
        <v>1305</v>
      </c>
      <c r="C3889" t="s">
        <v>62</v>
      </c>
      <c r="D3889" t="s">
        <v>3</v>
      </c>
      <c r="E3889">
        <v>3</v>
      </c>
      <c r="F3889" s="1" t="s">
        <v>7</v>
      </c>
      <c r="G3889" s="1" t="s">
        <v>120</v>
      </c>
      <c r="H3889" s="1" t="s">
        <v>68</v>
      </c>
      <c r="I3889" s="27">
        <v>108</v>
      </c>
      <c r="J3889" s="28">
        <v>2376</v>
      </c>
      <c r="K3889" s="28">
        <v>1458</v>
      </c>
    </row>
    <row r="3890" spans="1:11" x14ac:dyDescent="0.3">
      <c r="A3890">
        <v>47320</v>
      </c>
      <c r="B3890" s="1">
        <v>1303</v>
      </c>
      <c r="C3890" t="s">
        <v>72</v>
      </c>
      <c r="D3890" t="s">
        <v>4</v>
      </c>
      <c r="E3890">
        <v>3</v>
      </c>
      <c r="F3890" s="1" t="s">
        <v>7</v>
      </c>
      <c r="G3890" s="1" t="s">
        <v>117</v>
      </c>
      <c r="H3890" s="1" t="s">
        <v>79</v>
      </c>
      <c r="I3890" s="27">
        <v>84</v>
      </c>
      <c r="J3890" s="28">
        <v>2100</v>
      </c>
      <c r="K3890" s="28">
        <v>1239</v>
      </c>
    </row>
    <row r="3891" spans="1:11" x14ac:dyDescent="0.3">
      <c r="A3891">
        <v>47321</v>
      </c>
      <c r="B3891" s="1">
        <v>1304</v>
      </c>
      <c r="C3891" t="s">
        <v>65</v>
      </c>
      <c r="D3891" t="s">
        <v>3</v>
      </c>
      <c r="E3891">
        <v>1</v>
      </c>
      <c r="F3891" s="1" t="s">
        <v>73</v>
      </c>
      <c r="G3891" s="1" t="s">
        <v>123</v>
      </c>
      <c r="H3891" s="1" t="s">
        <v>64</v>
      </c>
      <c r="I3891" s="27">
        <v>36</v>
      </c>
      <c r="J3891" s="28">
        <v>756</v>
      </c>
      <c r="K3891" s="28">
        <v>441</v>
      </c>
    </row>
    <row r="3892" spans="1:11" x14ac:dyDescent="0.3">
      <c r="A3892">
        <v>47322</v>
      </c>
      <c r="B3892" s="1">
        <v>1301</v>
      </c>
      <c r="C3892" t="s">
        <v>85</v>
      </c>
      <c r="D3892" t="s">
        <v>3</v>
      </c>
      <c r="E3892">
        <v>1</v>
      </c>
      <c r="F3892" s="1" t="s">
        <v>73</v>
      </c>
      <c r="G3892" s="1" t="s">
        <v>81</v>
      </c>
      <c r="H3892" s="1" t="s">
        <v>89</v>
      </c>
      <c r="I3892" s="27">
        <v>24</v>
      </c>
      <c r="J3892" s="28">
        <v>552</v>
      </c>
      <c r="K3892" s="28">
        <v>330</v>
      </c>
    </row>
    <row r="3893" spans="1:11" x14ac:dyDescent="0.3">
      <c r="A3893">
        <v>47326</v>
      </c>
      <c r="B3893" s="1">
        <v>1306</v>
      </c>
      <c r="C3893" t="s">
        <v>70</v>
      </c>
      <c r="D3893" t="s">
        <v>4</v>
      </c>
      <c r="E3893">
        <v>2</v>
      </c>
      <c r="F3893" s="1" t="s">
        <v>66</v>
      </c>
      <c r="G3893" s="1" t="s">
        <v>95</v>
      </c>
      <c r="H3893" s="1" t="s">
        <v>64</v>
      </c>
      <c r="I3893" s="27">
        <v>48</v>
      </c>
      <c r="J3893" s="28">
        <v>1008</v>
      </c>
      <c r="K3893" s="28">
        <v>588</v>
      </c>
    </row>
    <row r="3894" spans="1:11" x14ac:dyDescent="0.3">
      <c r="A3894">
        <v>47327</v>
      </c>
      <c r="B3894" s="1">
        <v>1304</v>
      </c>
      <c r="C3894" t="s">
        <v>65</v>
      </c>
      <c r="D3894" t="s">
        <v>3</v>
      </c>
      <c r="E3894">
        <v>3</v>
      </c>
      <c r="F3894" s="1" t="s">
        <v>7</v>
      </c>
      <c r="G3894" s="1" t="s">
        <v>30</v>
      </c>
      <c r="H3894" s="1" t="s">
        <v>64</v>
      </c>
      <c r="I3894" s="27">
        <v>36</v>
      </c>
      <c r="J3894" s="28">
        <v>756</v>
      </c>
      <c r="K3894" s="28">
        <v>441</v>
      </c>
    </row>
    <row r="3895" spans="1:11" x14ac:dyDescent="0.3">
      <c r="A3895">
        <v>47328</v>
      </c>
      <c r="B3895" s="1">
        <v>1303</v>
      </c>
      <c r="C3895" t="s">
        <v>72</v>
      </c>
      <c r="D3895" t="s">
        <v>4</v>
      </c>
      <c r="E3895">
        <v>1</v>
      </c>
      <c r="F3895" s="1" t="s">
        <v>73</v>
      </c>
      <c r="G3895" s="1" t="s">
        <v>86</v>
      </c>
      <c r="H3895" s="1" t="s">
        <v>77</v>
      </c>
      <c r="I3895" s="27">
        <v>36</v>
      </c>
      <c r="J3895" s="28">
        <v>720</v>
      </c>
      <c r="K3895" s="28">
        <v>414</v>
      </c>
    </row>
    <row r="3896" spans="1:11" x14ac:dyDescent="0.3">
      <c r="A3896">
        <v>47331</v>
      </c>
      <c r="B3896" s="1">
        <v>1303</v>
      </c>
      <c r="C3896" t="s">
        <v>72</v>
      </c>
      <c r="D3896" t="s">
        <v>4</v>
      </c>
      <c r="E3896">
        <v>4</v>
      </c>
      <c r="F3896" s="1" t="s">
        <v>6</v>
      </c>
      <c r="G3896" s="1" t="s">
        <v>82</v>
      </c>
      <c r="H3896" s="1" t="s">
        <v>77</v>
      </c>
      <c r="I3896" s="27">
        <v>60</v>
      </c>
      <c r="J3896" s="28">
        <v>1200</v>
      </c>
      <c r="K3896" s="28">
        <v>690</v>
      </c>
    </row>
    <row r="3897" spans="1:11" x14ac:dyDescent="0.3">
      <c r="A3897">
        <v>47333</v>
      </c>
      <c r="B3897" s="1">
        <v>1301</v>
      </c>
      <c r="C3897" t="s">
        <v>85</v>
      </c>
      <c r="D3897" t="s">
        <v>3</v>
      </c>
      <c r="E3897">
        <v>4</v>
      </c>
      <c r="F3897" s="1" t="s">
        <v>6</v>
      </c>
      <c r="G3897" s="1" t="s">
        <v>110</v>
      </c>
      <c r="H3897" s="1" t="s">
        <v>89</v>
      </c>
      <c r="I3897" s="27">
        <v>60</v>
      </c>
      <c r="J3897" s="28">
        <v>1380</v>
      </c>
      <c r="K3897" s="28">
        <v>825</v>
      </c>
    </row>
    <row r="3898" spans="1:11" x14ac:dyDescent="0.3">
      <c r="A3898">
        <v>47335</v>
      </c>
      <c r="B3898" s="1">
        <v>1304</v>
      </c>
      <c r="C3898" t="s">
        <v>65</v>
      </c>
      <c r="D3898" t="s">
        <v>3</v>
      </c>
      <c r="E3898">
        <v>2</v>
      </c>
      <c r="F3898" s="1" t="s">
        <v>66</v>
      </c>
      <c r="G3898" s="1" t="s">
        <v>67</v>
      </c>
      <c r="H3898" s="1" t="s">
        <v>68</v>
      </c>
      <c r="I3898" s="27">
        <v>84</v>
      </c>
      <c r="J3898" s="28">
        <v>1848</v>
      </c>
      <c r="K3898" s="28">
        <v>1134</v>
      </c>
    </row>
    <row r="3899" spans="1:11" x14ac:dyDescent="0.3">
      <c r="A3899">
        <v>47337</v>
      </c>
      <c r="B3899" s="1">
        <v>1301</v>
      </c>
      <c r="C3899" t="s">
        <v>85</v>
      </c>
      <c r="D3899" t="s">
        <v>3</v>
      </c>
      <c r="E3899">
        <v>3</v>
      </c>
      <c r="F3899" s="1" t="s">
        <v>7</v>
      </c>
      <c r="G3899" s="1" t="s">
        <v>97</v>
      </c>
      <c r="H3899" s="1" t="s">
        <v>68</v>
      </c>
      <c r="I3899" s="27">
        <v>36</v>
      </c>
      <c r="J3899" s="28">
        <v>792</v>
      </c>
      <c r="K3899" s="28">
        <v>486</v>
      </c>
    </row>
    <row r="3900" spans="1:11" x14ac:dyDescent="0.3">
      <c r="A3900">
        <v>47340</v>
      </c>
      <c r="B3900" s="1">
        <v>1306</v>
      </c>
      <c r="C3900" t="s">
        <v>70</v>
      </c>
      <c r="D3900" t="s">
        <v>4</v>
      </c>
      <c r="E3900">
        <v>3</v>
      </c>
      <c r="F3900" s="1" t="s">
        <v>7</v>
      </c>
      <c r="G3900" s="1" t="s">
        <v>83</v>
      </c>
      <c r="H3900" s="1" t="s">
        <v>68</v>
      </c>
      <c r="I3900" s="27">
        <v>24</v>
      </c>
      <c r="J3900" s="28">
        <v>528</v>
      </c>
      <c r="K3900" s="28">
        <v>324</v>
      </c>
    </row>
    <row r="3901" spans="1:11" x14ac:dyDescent="0.3">
      <c r="A3901">
        <v>47341</v>
      </c>
      <c r="B3901" s="1">
        <v>1301</v>
      </c>
      <c r="C3901" t="s">
        <v>85</v>
      </c>
      <c r="D3901" t="s">
        <v>3</v>
      </c>
      <c r="E3901">
        <v>2</v>
      </c>
      <c r="F3901" s="1" t="s">
        <v>66</v>
      </c>
      <c r="G3901" s="1" t="s">
        <v>67</v>
      </c>
      <c r="H3901" s="1" t="s">
        <v>68</v>
      </c>
      <c r="I3901" s="27">
        <v>36</v>
      </c>
      <c r="J3901" s="28">
        <v>792</v>
      </c>
      <c r="K3901" s="28">
        <v>486</v>
      </c>
    </row>
    <row r="3902" spans="1:11" x14ac:dyDescent="0.3">
      <c r="A3902">
        <v>47345</v>
      </c>
      <c r="B3902" s="1">
        <v>1303</v>
      </c>
      <c r="C3902" t="s">
        <v>72</v>
      </c>
      <c r="D3902" t="s">
        <v>4</v>
      </c>
      <c r="E3902">
        <v>4</v>
      </c>
      <c r="F3902" s="1" t="s">
        <v>6</v>
      </c>
      <c r="G3902" s="1" t="s">
        <v>101</v>
      </c>
      <c r="H3902" s="1" t="s">
        <v>79</v>
      </c>
      <c r="I3902" s="27">
        <v>108</v>
      </c>
      <c r="J3902" s="28">
        <v>2700</v>
      </c>
      <c r="K3902" s="28">
        <v>1593</v>
      </c>
    </row>
    <row r="3903" spans="1:11" x14ac:dyDescent="0.3">
      <c r="A3903">
        <v>47348</v>
      </c>
      <c r="B3903" s="1">
        <v>1303</v>
      </c>
      <c r="C3903" t="s">
        <v>72</v>
      </c>
      <c r="D3903" t="s">
        <v>4</v>
      </c>
      <c r="E3903">
        <v>3</v>
      </c>
      <c r="F3903" s="1" t="s">
        <v>7</v>
      </c>
      <c r="G3903" s="1" t="s">
        <v>71</v>
      </c>
      <c r="H3903" s="1" t="s">
        <v>96</v>
      </c>
      <c r="I3903" s="27">
        <v>72</v>
      </c>
      <c r="J3903" s="28">
        <v>1728</v>
      </c>
      <c r="K3903" s="28">
        <v>936</v>
      </c>
    </row>
    <row r="3904" spans="1:11" x14ac:dyDescent="0.3">
      <c r="A3904">
        <v>47352</v>
      </c>
      <c r="B3904" s="1">
        <v>1305</v>
      </c>
      <c r="C3904" t="s">
        <v>62</v>
      </c>
      <c r="D3904" t="s">
        <v>3</v>
      </c>
      <c r="E3904">
        <v>4</v>
      </c>
      <c r="F3904" s="1" t="s">
        <v>6</v>
      </c>
      <c r="G3904" s="1" t="s">
        <v>63</v>
      </c>
      <c r="H3904" s="1" t="s">
        <v>77</v>
      </c>
      <c r="I3904" s="27">
        <v>36</v>
      </c>
      <c r="J3904" s="28">
        <v>720</v>
      </c>
      <c r="K3904" s="28">
        <v>414</v>
      </c>
    </row>
    <row r="3905" spans="1:11" x14ac:dyDescent="0.3">
      <c r="A3905">
        <v>47353</v>
      </c>
      <c r="B3905" s="1">
        <v>1304</v>
      </c>
      <c r="C3905" t="s">
        <v>65</v>
      </c>
      <c r="D3905" t="s">
        <v>3</v>
      </c>
      <c r="E3905">
        <v>4</v>
      </c>
      <c r="F3905" s="1" t="s">
        <v>6</v>
      </c>
      <c r="G3905" s="1" t="s">
        <v>109</v>
      </c>
      <c r="H3905" s="1" t="s">
        <v>68</v>
      </c>
      <c r="I3905" s="27">
        <v>96</v>
      </c>
      <c r="J3905" s="28">
        <v>2112</v>
      </c>
      <c r="K3905" s="28">
        <v>1296</v>
      </c>
    </row>
    <row r="3906" spans="1:11" x14ac:dyDescent="0.3">
      <c r="A3906">
        <v>47354</v>
      </c>
      <c r="B3906" s="1">
        <v>1305</v>
      </c>
      <c r="C3906" t="s">
        <v>62</v>
      </c>
      <c r="D3906" t="s">
        <v>3</v>
      </c>
      <c r="E3906">
        <v>1</v>
      </c>
      <c r="F3906" s="1" t="s">
        <v>73</v>
      </c>
      <c r="G3906" s="1" t="s">
        <v>124</v>
      </c>
      <c r="H3906" s="1" t="s">
        <v>68</v>
      </c>
      <c r="I3906" s="27">
        <v>48</v>
      </c>
      <c r="J3906" s="28">
        <v>1056</v>
      </c>
      <c r="K3906" s="28">
        <v>648</v>
      </c>
    </row>
    <row r="3907" spans="1:11" x14ac:dyDescent="0.3">
      <c r="A3907">
        <v>47358</v>
      </c>
      <c r="B3907" s="1">
        <v>1306</v>
      </c>
      <c r="C3907" t="s">
        <v>70</v>
      </c>
      <c r="D3907" t="s">
        <v>4</v>
      </c>
      <c r="E3907">
        <v>1</v>
      </c>
      <c r="F3907" s="1" t="s">
        <v>73</v>
      </c>
      <c r="G3907" s="1" t="s">
        <v>118</v>
      </c>
      <c r="H3907" s="1" t="s">
        <v>64</v>
      </c>
      <c r="I3907" s="27">
        <v>60</v>
      </c>
      <c r="J3907" s="28">
        <v>1260</v>
      </c>
      <c r="K3907" s="28">
        <v>735</v>
      </c>
    </row>
    <row r="3908" spans="1:11" x14ac:dyDescent="0.3">
      <c r="A3908">
        <v>47360</v>
      </c>
      <c r="B3908" s="1">
        <v>1305</v>
      </c>
      <c r="C3908" t="s">
        <v>62</v>
      </c>
      <c r="D3908" t="s">
        <v>3</v>
      </c>
      <c r="E3908">
        <v>2</v>
      </c>
      <c r="F3908" s="1" t="s">
        <v>66</v>
      </c>
      <c r="G3908" s="1" t="s">
        <v>99</v>
      </c>
      <c r="H3908" s="1" t="s">
        <v>68</v>
      </c>
      <c r="I3908" s="27">
        <v>180</v>
      </c>
      <c r="J3908" s="28">
        <v>3960</v>
      </c>
      <c r="K3908" s="28">
        <v>2430</v>
      </c>
    </row>
    <row r="3909" spans="1:11" x14ac:dyDescent="0.3">
      <c r="A3909">
        <v>47363</v>
      </c>
      <c r="B3909" s="1">
        <v>1302</v>
      </c>
      <c r="C3909" t="s">
        <v>98</v>
      </c>
      <c r="D3909" t="s">
        <v>4</v>
      </c>
      <c r="E3909">
        <v>3</v>
      </c>
      <c r="F3909" s="1" t="s">
        <v>7</v>
      </c>
      <c r="G3909" s="1" t="s">
        <v>71</v>
      </c>
      <c r="H3909" s="1" t="s">
        <v>68</v>
      </c>
      <c r="I3909" s="27">
        <v>72</v>
      </c>
      <c r="J3909" s="28">
        <v>1584</v>
      </c>
      <c r="K3909" s="28">
        <v>972</v>
      </c>
    </row>
    <row r="3910" spans="1:11" x14ac:dyDescent="0.3">
      <c r="A3910">
        <v>47367</v>
      </c>
      <c r="B3910" s="1">
        <v>1303</v>
      </c>
      <c r="C3910" t="s">
        <v>72</v>
      </c>
      <c r="D3910" t="s">
        <v>4</v>
      </c>
      <c r="E3910">
        <v>1</v>
      </c>
      <c r="F3910" s="1" t="s">
        <v>73</v>
      </c>
      <c r="G3910" s="1" t="s">
        <v>105</v>
      </c>
      <c r="H3910" s="1" t="s">
        <v>77</v>
      </c>
      <c r="I3910" s="27">
        <v>120</v>
      </c>
      <c r="J3910" s="28">
        <v>2400</v>
      </c>
      <c r="K3910" s="28">
        <v>1380</v>
      </c>
    </row>
    <row r="3911" spans="1:11" x14ac:dyDescent="0.3">
      <c r="A3911">
        <v>47368</v>
      </c>
      <c r="B3911" s="1">
        <v>1305</v>
      </c>
      <c r="C3911" t="s">
        <v>62</v>
      </c>
      <c r="D3911" t="s">
        <v>3</v>
      </c>
      <c r="E3911">
        <v>3</v>
      </c>
      <c r="F3911" s="1" t="s">
        <v>7</v>
      </c>
      <c r="G3911" s="1" t="s">
        <v>84</v>
      </c>
      <c r="H3911" s="1" t="s">
        <v>64</v>
      </c>
      <c r="I3911" s="27">
        <v>72</v>
      </c>
      <c r="J3911" s="28">
        <v>1512</v>
      </c>
      <c r="K3911" s="28">
        <v>882</v>
      </c>
    </row>
    <row r="3912" spans="1:11" x14ac:dyDescent="0.3">
      <c r="A3912">
        <v>47370</v>
      </c>
      <c r="B3912" s="1">
        <v>1302</v>
      </c>
      <c r="C3912" t="s">
        <v>98</v>
      </c>
      <c r="D3912" t="s">
        <v>4</v>
      </c>
      <c r="E3912">
        <v>4</v>
      </c>
      <c r="F3912" s="1" t="s">
        <v>6</v>
      </c>
      <c r="G3912" s="1" t="s">
        <v>109</v>
      </c>
      <c r="H3912" s="1" t="s">
        <v>79</v>
      </c>
      <c r="I3912" s="27">
        <v>96</v>
      </c>
      <c r="J3912" s="28">
        <v>2400</v>
      </c>
      <c r="K3912" s="28">
        <v>1416</v>
      </c>
    </row>
    <row r="3913" spans="1:11" x14ac:dyDescent="0.3">
      <c r="A3913">
        <v>47372</v>
      </c>
      <c r="B3913" s="1">
        <v>1306</v>
      </c>
      <c r="C3913" t="s">
        <v>70</v>
      </c>
      <c r="D3913" t="s">
        <v>4</v>
      </c>
      <c r="E3913">
        <v>1</v>
      </c>
      <c r="F3913" s="1" t="s">
        <v>73</v>
      </c>
      <c r="G3913" s="1" t="s">
        <v>74</v>
      </c>
      <c r="H3913" s="1" t="s">
        <v>68</v>
      </c>
      <c r="I3913" s="27">
        <v>84</v>
      </c>
      <c r="J3913" s="28">
        <v>1848</v>
      </c>
      <c r="K3913" s="28">
        <v>1134</v>
      </c>
    </row>
    <row r="3914" spans="1:11" x14ac:dyDescent="0.3">
      <c r="A3914">
        <v>47373</v>
      </c>
      <c r="B3914" s="1">
        <v>1302</v>
      </c>
      <c r="C3914" t="s">
        <v>98</v>
      </c>
      <c r="D3914" t="s">
        <v>4</v>
      </c>
      <c r="E3914">
        <v>4</v>
      </c>
      <c r="F3914" s="1" t="s">
        <v>6</v>
      </c>
      <c r="G3914" s="1" t="s">
        <v>116</v>
      </c>
      <c r="H3914" s="1" t="s">
        <v>64</v>
      </c>
      <c r="I3914" s="27">
        <v>108</v>
      </c>
      <c r="J3914" s="28">
        <v>2268</v>
      </c>
      <c r="K3914" s="28">
        <v>1323</v>
      </c>
    </row>
    <row r="3915" spans="1:11" x14ac:dyDescent="0.3">
      <c r="A3915">
        <v>47375</v>
      </c>
      <c r="B3915" s="1">
        <v>1304</v>
      </c>
      <c r="C3915" t="s">
        <v>65</v>
      </c>
      <c r="D3915" t="s">
        <v>3</v>
      </c>
      <c r="E3915">
        <v>4</v>
      </c>
      <c r="F3915" s="1" t="s">
        <v>6</v>
      </c>
      <c r="G3915" s="1" t="s">
        <v>92</v>
      </c>
      <c r="H3915" s="1" t="s">
        <v>64</v>
      </c>
      <c r="I3915" s="27">
        <v>132</v>
      </c>
      <c r="J3915" s="28">
        <v>2772</v>
      </c>
      <c r="K3915" s="28">
        <v>1617</v>
      </c>
    </row>
    <row r="3916" spans="1:11" x14ac:dyDescent="0.3">
      <c r="A3916">
        <v>47379</v>
      </c>
      <c r="B3916" s="1">
        <v>1303</v>
      </c>
      <c r="C3916" t="s">
        <v>72</v>
      </c>
      <c r="D3916" t="s">
        <v>4</v>
      </c>
      <c r="E3916">
        <v>2</v>
      </c>
      <c r="F3916" s="1" t="s">
        <v>66</v>
      </c>
      <c r="G3916" s="1" t="s">
        <v>80</v>
      </c>
      <c r="H3916" s="1" t="s">
        <v>79</v>
      </c>
      <c r="I3916" s="27">
        <v>156</v>
      </c>
      <c r="J3916" s="28">
        <v>3900</v>
      </c>
      <c r="K3916" s="28">
        <v>2301</v>
      </c>
    </row>
    <row r="3917" spans="1:11" x14ac:dyDescent="0.3">
      <c r="A3917">
        <v>47383</v>
      </c>
      <c r="B3917" s="1">
        <v>1304</v>
      </c>
      <c r="C3917" t="s">
        <v>65</v>
      </c>
      <c r="D3917" t="s">
        <v>3</v>
      </c>
      <c r="E3917">
        <v>4</v>
      </c>
      <c r="F3917" s="1" t="s">
        <v>6</v>
      </c>
      <c r="G3917" s="1" t="s">
        <v>109</v>
      </c>
      <c r="H3917" s="1" t="s">
        <v>79</v>
      </c>
      <c r="I3917" s="27">
        <v>24</v>
      </c>
      <c r="J3917" s="28">
        <v>600</v>
      </c>
      <c r="K3917" s="28">
        <v>354</v>
      </c>
    </row>
    <row r="3918" spans="1:11" x14ac:dyDescent="0.3">
      <c r="A3918">
        <v>47385</v>
      </c>
      <c r="B3918" s="1">
        <v>1306</v>
      </c>
      <c r="C3918" t="s">
        <v>70</v>
      </c>
      <c r="D3918" t="s">
        <v>4</v>
      </c>
      <c r="E3918">
        <v>2</v>
      </c>
      <c r="F3918" s="1" t="s">
        <v>66</v>
      </c>
      <c r="G3918" s="1" t="s">
        <v>114</v>
      </c>
      <c r="H3918" s="1" t="s">
        <v>64</v>
      </c>
      <c r="I3918" s="27">
        <v>48</v>
      </c>
      <c r="J3918" s="28">
        <v>1008</v>
      </c>
      <c r="K3918" s="28">
        <v>588</v>
      </c>
    </row>
    <row r="3919" spans="1:11" x14ac:dyDescent="0.3">
      <c r="A3919">
        <v>47389</v>
      </c>
      <c r="B3919" s="1">
        <v>1306</v>
      </c>
      <c r="C3919" t="s">
        <v>70</v>
      </c>
      <c r="D3919" t="s">
        <v>4</v>
      </c>
      <c r="E3919">
        <v>4</v>
      </c>
      <c r="F3919" s="1" t="s">
        <v>6</v>
      </c>
      <c r="G3919" s="1" t="s">
        <v>107</v>
      </c>
      <c r="H3919" s="1" t="s">
        <v>89</v>
      </c>
      <c r="I3919" s="27">
        <v>96</v>
      </c>
      <c r="J3919" s="28">
        <v>2208</v>
      </c>
      <c r="K3919" s="28">
        <v>1320</v>
      </c>
    </row>
    <row r="3920" spans="1:11" x14ac:dyDescent="0.3">
      <c r="A3920">
        <v>47391</v>
      </c>
      <c r="B3920" s="1">
        <v>1304</v>
      </c>
      <c r="C3920" t="s">
        <v>65</v>
      </c>
      <c r="D3920" t="s">
        <v>3</v>
      </c>
      <c r="E3920">
        <v>4</v>
      </c>
      <c r="F3920" s="1" t="s">
        <v>6</v>
      </c>
      <c r="G3920" s="1" t="s">
        <v>63</v>
      </c>
      <c r="H3920" s="1" t="s">
        <v>96</v>
      </c>
      <c r="I3920" s="27">
        <v>24</v>
      </c>
      <c r="J3920" s="28">
        <v>576</v>
      </c>
      <c r="K3920" s="28">
        <v>312</v>
      </c>
    </row>
    <row r="3921" spans="1:11" x14ac:dyDescent="0.3">
      <c r="A3921">
        <v>47393</v>
      </c>
      <c r="B3921" s="1">
        <v>1304</v>
      </c>
      <c r="C3921" t="s">
        <v>65</v>
      </c>
      <c r="D3921" t="s">
        <v>3</v>
      </c>
      <c r="E3921">
        <v>4</v>
      </c>
      <c r="F3921" s="1" t="s">
        <v>6</v>
      </c>
      <c r="G3921" s="1" t="s">
        <v>76</v>
      </c>
      <c r="H3921" s="1" t="s">
        <v>79</v>
      </c>
      <c r="I3921" s="27">
        <v>84</v>
      </c>
      <c r="J3921" s="28">
        <v>2100</v>
      </c>
      <c r="K3921" s="28">
        <v>1239</v>
      </c>
    </row>
    <row r="3922" spans="1:11" x14ac:dyDescent="0.3">
      <c r="A3922">
        <v>47397</v>
      </c>
      <c r="B3922" s="1">
        <v>1301</v>
      </c>
      <c r="C3922" t="s">
        <v>85</v>
      </c>
      <c r="D3922" t="s">
        <v>3</v>
      </c>
      <c r="E3922">
        <v>3</v>
      </c>
      <c r="F3922" s="1" t="s">
        <v>7</v>
      </c>
      <c r="G3922" s="1" t="s">
        <v>120</v>
      </c>
      <c r="H3922" s="1" t="s">
        <v>64</v>
      </c>
      <c r="I3922" s="27">
        <v>96</v>
      </c>
      <c r="J3922" s="28">
        <v>2016</v>
      </c>
      <c r="K3922" s="28">
        <v>1176</v>
      </c>
    </row>
    <row r="3923" spans="1:11" x14ac:dyDescent="0.3">
      <c r="A3923">
        <v>47401</v>
      </c>
      <c r="B3923" s="1">
        <v>1304</v>
      </c>
      <c r="C3923" t="s">
        <v>65</v>
      </c>
      <c r="D3923" t="s">
        <v>3</v>
      </c>
      <c r="E3923">
        <v>4</v>
      </c>
      <c r="F3923" s="1" t="s">
        <v>6</v>
      </c>
      <c r="G3923" s="1" t="s">
        <v>107</v>
      </c>
      <c r="H3923" s="1" t="s">
        <v>68</v>
      </c>
      <c r="I3923" s="27">
        <v>36</v>
      </c>
      <c r="J3923" s="28">
        <v>792</v>
      </c>
      <c r="K3923" s="28">
        <v>486</v>
      </c>
    </row>
    <row r="3924" spans="1:11" x14ac:dyDescent="0.3">
      <c r="A3924">
        <v>47403</v>
      </c>
      <c r="B3924" s="1">
        <v>1304</v>
      </c>
      <c r="C3924" t="s">
        <v>65</v>
      </c>
      <c r="D3924" t="s">
        <v>3</v>
      </c>
      <c r="E3924">
        <v>1</v>
      </c>
      <c r="F3924" s="1" t="s">
        <v>73</v>
      </c>
      <c r="G3924" s="1" t="s">
        <v>81</v>
      </c>
      <c r="H3924" s="1" t="s">
        <v>68</v>
      </c>
      <c r="I3924" s="27">
        <v>60</v>
      </c>
      <c r="J3924" s="28">
        <v>1320</v>
      </c>
      <c r="K3924" s="28">
        <v>810</v>
      </c>
    </row>
    <row r="3925" spans="1:11" x14ac:dyDescent="0.3">
      <c r="A3925">
        <v>47404</v>
      </c>
      <c r="B3925" s="1">
        <v>1304</v>
      </c>
      <c r="C3925" t="s">
        <v>65</v>
      </c>
      <c r="D3925" t="s">
        <v>3</v>
      </c>
      <c r="E3925">
        <v>4</v>
      </c>
      <c r="F3925" s="1" t="s">
        <v>6</v>
      </c>
      <c r="G3925" s="1" t="s">
        <v>93</v>
      </c>
      <c r="H3925" s="1" t="s">
        <v>96</v>
      </c>
      <c r="I3925" s="27">
        <v>84</v>
      </c>
      <c r="J3925" s="28">
        <v>2016</v>
      </c>
      <c r="K3925" s="28">
        <v>1092</v>
      </c>
    </row>
    <row r="3926" spans="1:11" x14ac:dyDescent="0.3">
      <c r="A3926">
        <v>47405</v>
      </c>
      <c r="B3926" s="1">
        <v>1302</v>
      </c>
      <c r="C3926" t="s">
        <v>98</v>
      </c>
      <c r="D3926" t="s">
        <v>4</v>
      </c>
      <c r="E3926">
        <v>4</v>
      </c>
      <c r="F3926" s="1" t="s">
        <v>6</v>
      </c>
      <c r="G3926" s="1" t="s">
        <v>100</v>
      </c>
      <c r="H3926" s="1" t="s">
        <v>89</v>
      </c>
      <c r="I3926" s="27">
        <v>24</v>
      </c>
      <c r="J3926" s="28">
        <v>552</v>
      </c>
      <c r="K3926" s="28">
        <v>330</v>
      </c>
    </row>
    <row r="3927" spans="1:11" x14ac:dyDescent="0.3">
      <c r="A3927">
        <v>47408</v>
      </c>
      <c r="B3927" s="1">
        <v>1302</v>
      </c>
      <c r="C3927" t="s">
        <v>98</v>
      </c>
      <c r="D3927" t="s">
        <v>4</v>
      </c>
      <c r="E3927">
        <v>4</v>
      </c>
      <c r="F3927" s="1" t="s">
        <v>6</v>
      </c>
      <c r="G3927" s="1" t="s">
        <v>100</v>
      </c>
      <c r="H3927" s="1" t="s">
        <v>68</v>
      </c>
      <c r="I3927" s="27">
        <v>84</v>
      </c>
      <c r="J3927" s="28">
        <v>1848</v>
      </c>
      <c r="K3927" s="28">
        <v>1134</v>
      </c>
    </row>
    <row r="3928" spans="1:11" x14ac:dyDescent="0.3">
      <c r="A3928">
        <v>47411</v>
      </c>
      <c r="B3928" s="1">
        <v>1304</v>
      </c>
      <c r="C3928" t="s">
        <v>65</v>
      </c>
      <c r="D3928" t="s">
        <v>3</v>
      </c>
      <c r="E3928">
        <v>3</v>
      </c>
      <c r="F3928" s="1" t="s">
        <v>7</v>
      </c>
      <c r="G3928" s="1" t="s">
        <v>97</v>
      </c>
      <c r="H3928" s="1" t="s">
        <v>96</v>
      </c>
      <c r="I3928" s="27">
        <v>108</v>
      </c>
      <c r="J3928" s="28">
        <v>2592</v>
      </c>
      <c r="K3928" s="28">
        <v>1404</v>
      </c>
    </row>
    <row r="3929" spans="1:11" x14ac:dyDescent="0.3">
      <c r="A3929">
        <v>47414</v>
      </c>
      <c r="B3929" s="1">
        <v>1304</v>
      </c>
      <c r="C3929" t="s">
        <v>65</v>
      </c>
      <c r="D3929" t="s">
        <v>3</v>
      </c>
      <c r="E3929">
        <v>4</v>
      </c>
      <c r="F3929" s="1" t="s">
        <v>6</v>
      </c>
      <c r="G3929" s="1" t="s">
        <v>119</v>
      </c>
      <c r="H3929" s="1" t="s">
        <v>68</v>
      </c>
      <c r="I3929" s="27">
        <v>120</v>
      </c>
      <c r="J3929" s="28">
        <v>2640</v>
      </c>
      <c r="K3929" s="28">
        <v>1620</v>
      </c>
    </row>
    <row r="3930" spans="1:11" x14ac:dyDescent="0.3">
      <c r="A3930">
        <v>47415</v>
      </c>
      <c r="B3930" s="1">
        <v>1304</v>
      </c>
      <c r="C3930" t="s">
        <v>65</v>
      </c>
      <c r="D3930" t="s">
        <v>3</v>
      </c>
      <c r="E3930">
        <v>4</v>
      </c>
      <c r="F3930" s="1" t="s">
        <v>6</v>
      </c>
      <c r="G3930" s="1" t="s">
        <v>119</v>
      </c>
      <c r="H3930" s="1" t="s">
        <v>68</v>
      </c>
      <c r="I3930" s="27">
        <v>108</v>
      </c>
      <c r="J3930" s="28">
        <v>2376</v>
      </c>
      <c r="K3930" s="28">
        <v>1458</v>
      </c>
    </row>
    <row r="3931" spans="1:11" x14ac:dyDescent="0.3">
      <c r="A3931">
        <v>47416</v>
      </c>
      <c r="B3931" s="1">
        <v>1303</v>
      </c>
      <c r="C3931" t="s">
        <v>72</v>
      </c>
      <c r="D3931" t="s">
        <v>4</v>
      </c>
      <c r="E3931">
        <v>4</v>
      </c>
      <c r="F3931" s="1" t="s">
        <v>6</v>
      </c>
      <c r="G3931" s="1" t="s">
        <v>100</v>
      </c>
      <c r="H3931" s="1" t="s">
        <v>77</v>
      </c>
      <c r="I3931" s="27">
        <v>36</v>
      </c>
      <c r="J3931" s="28">
        <v>720</v>
      </c>
      <c r="K3931" s="28">
        <v>414</v>
      </c>
    </row>
    <row r="3932" spans="1:11" x14ac:dyDescent="0.3">
      <c r="A3932">
        <v>47420</v>
      </c>
      <c r="B3932" s="1">
        <v>1302</v>
      </c>
      <c r="C3932" t="s">
        <v>98</v>
      </c>
      <c r="D3932" t="s">
        <v>4</v>
      </c>
      <c r="E3932">
        <v>1</v>
      </c>
      <c r="F3932" s="1" t="s">
        <v>73</v>
      </c>
      <c r="G3932" s="1" t="s">
        <v>118</v>
      </c>
      <c r="H3932" s="1" t="s">
        <v>79</v>
      </c>
      <c r="I3932" s="27">
        <v>84</v>
      </c>
      <c r="J3932" s="28">
        <v>2100</v>
      </c>
      <c r="K3932" s="28">
        <v>1239</v>
      </c>
    </row>
    <row r="3933" spans="1:11" x14ac:dyDescent="0.3">
      <c r="A3933">
        <v>47422</v>
      </c>
      <c r="B3933" s="1">
        <v>1306</v>
      </c>
      <c r="C3933" t="s">
        <v>70</v>
      </c>
      <c r="D3933" t="s">
        <v>4</v>
      </c>
      <c r="E3933">
        <v>4</v>
      </c>
      <c r="F3933" s="1" t="s">
        <v>6</v>
      </c>
      <c r="G3933" s="1" t="s">
        <v>63</v>
      </c>
      <c r="H3933" s="1" t="s">
        <v>64</v>
      </c>
      <c r="I3933" s="27">
        <v>48</v>
      </c>
      <c r="J3933" s="28">
        <v>1008</v>
      </c>
      <c r="K3933" s="28">
        <v>588</v>
      </c>
    </row>
    <row r="3934" spans="1:11" x14ac:dyDescent="0.3">
      <c r="A3934">
        <v>47423</v>
      </c>
      <c r="B3934" s="1">
        <v>1303</v>
      </c>
      <c r="C3934" t="s">
        <v>72</v>
      </c>
      <c r="D3934" t="s">
        <v>4</v>
      </c>
      <c r="E3934">
        <v>4</v>
      </c>
      <c r="F3934" s="1" t="s">
        <v>6</v>
      </c>
      <c r="G3934" s="1" t="s">
        <v>100</v>
      </c>
      <c r="H3934" s="1" t="s">
        <v>64</v>
      </c>
      <c r="I3934" s="27">
        <v>108</v>
      </c>
      <c r="J3934" s="28">
        <v>2268</v>
      </c>
      <c r="K3934" s="28">
        <v>1323</v>
      </c>
    </row>
    <row r="3935" spans="1:11" x14ac:dyDescent="0.3">
      <c r="A3935">
        <v>47424</v>
      </c>
      <c r="B3935" s="1">
        <v>1301</v>
      </c>
      <c r="C3935" t="s">
        <v>85</v>
      </c>
      <c r="D3935" t="s">
        <v>3</v>
      </c>
      <c r="E3935">
        <v>4</v>
      </c>
      <c r="F3935" s="1" t="s">
        <v>6</v>
      </c>
      <c r="G3935" s="1" t="s">
        <v>110</v>
      </c>
      <c r="H3935" s="1" t="s">
        <v>64</v>
      </c>
      <c r="I3935" s="27">
        <v>60</v>
      </c>
      <c r="J3935" s="28">
        <v>1260</v>
      </c>
      <c r="K3935" s="28">
        <v>735</v>
      </c>
    </row>
    <row r="3936" spans="1:11" x14ac:dyDescent="0.3">
      <c r="A3936">
        <v>47427</v>
      </c>
      <c r="B3936" s="1">
        <v>1306</v>
      </c>
      <c r="C3936" t="s">
        <v>70</v>
      </c>
      <c r="D3936" t="s">
        <v>4</v>
      </c>
      <c r="E3936">
        <v>4</v>
      </c>
      <c r="F3936" s="1" t="s">
        <v>6</v>
      </c>
      <c r="G3936" s="1" t="s">
        <v>107</v>
      </c>
      <c r="H3936" s="1" t="s">
        <v>79</v>
      </c>
      <c r="I3936" s="27">
        <v>96</v>
      </c>
      <c r="J3936" s="28">
        <v>2400</v>
      </c>
      <c r="K3936" s="28">
        <v>1416</v>
      </c>
    </row>
    <row r="3937" spans="1:11" x14ac:dyDescent="0.3">
      <c r="A3937">
        <v>47428</v>
      </c>
      <c r="B3937" s="1">
        <v>1305</v>
      </c>
      <c r="C3937" t="s">
        <v>62</v>
      </c>
      <c r="D3937" t="s">
        <v>3</v>
      </c>
      <c r="E3937">
        <v>3</v>
      </c>
      <c r="F3937" s="1" t="s">
        <v>7</v>
      </c>
      <c r="G3937" s="1" t="s">
        <v>71</v>
      </c>
      <c r="H3937" s="1" t="s">
        <v>68</v>
      </c>
      <c r="I3937" s="27">
        <v>48</v>
      </c>
      <c r="J3937" s="28">
        <v>1056</v>
      </c>
      <c r="K3937" s="28">
        <v>648</v>
      </c>
    </row>
    <row r="3938" spans="1:11" x14ac:dyDescent="0.3">
      <c r="A3938">
        <v>47432</v>
      </c>
      <c r="B3938" s="1">
        <v>1302</v>
      </c>
      <c r="C3938" t="s">
        <v>98</v>
      </c>
      <c r="D3938" t="s">
        <v>4</v>
      </c>
      <c r="E3938">
        <v>3</v>
      </c>
      <c r="F3938" s="1" t="s">
        <v>7</v>
      </c>
      <c r="G3938" s="1" t="s">
        <v>115</v>
      </c>
      <c r="H3938" s="1" t="s">
        <v>79</v>
      </c>
      <c r="I3938" s="27">
        <v>72</v>
      </c>
      <c r="J3938" s="28">
        <v>1800</v>
      </c>
      <c r="K3938" s="28">
        <v>1062</v>
      </c>
    </row>
    <row r="3939" spans="1:11" x14ac:dyDescent="0.3">
      <c r="A3939">
        <v>47435</v>
      </c>
      <c r="B3939" s="1">
        <v>1302</v>
      </c>
      <c r="C3939" t="s">
        <v>98</v>
      </c>
      <c r="D3939" t="s">
        <v>4</v>
      </c>
      <c r="E3939">
        <v>3</v>
      </c>
      <c r="F3939" s="1" t="s">
        <v>7</v>
      </c>
      <c r="G3939" s="1" t="s">
        <v>71</v>
      </c>
      <c r="H3939" s="1" t="s">
        <v>89</v>
      </c>
      <c r="I3939" s="27">
        <v>72</v>
      </c>
      <c r="J3939" s="28">
        <v>1656</v>
      </c>
      <c r="K3939" s="28">
        <v>990</v>
      </c>
    </row>
    <row r="3940" spans="1:11" x14ac:dyDescent="0.3">
      <c r="A3940">
        <v>47436</v>
      </c>
      <c r="B3940" s="1">
        <v>1306</v>
      </c>
      <c r="C3940" t="s">
        <v>70</v>
      </c>
      <c r="D3940" t="s">
        <v>4</v>
      </c>
      <c r="E3940">
        <v>4</v>
      </c>
      <c r="F3940" s="1" t="s">
        <v>6</v>
      </c>
      <c r="G3940" s="1" t="s">
        <v>76</v>
      </c>
      <c r="H3940" s="1" t="s">
        <v>89</v>
      </c>
      <c r="I3940" s="27">
        <v>132</v>
      </c>
      <c r="J3940" s="28">
        <v>3036</v>
      </c>
      <c r="K3940" s="28">
        <v>1815</v>
      </c>
    </row>
    <row r="3941" spans="1:11" x14ac:dyDescent="0.3">
      <c r="A3941">
        <v>47437</v>
      </c>
      <c r="B3941" s="1">
        <v>1303</v>
      </c>
      <c r="C3941" t="s">
        <v>72</v>
      </c>
      <c r="D3941" t="s">
        <v>4</v>
      </c>
      <c r="E3941">
        <v>2</v>
      </c>
      <c r="F3941" s="1" t="s">
        <v>66</v>
      </c>
      <c r="G3941" s="1" t="s">
        <v>99</v>
      </c>
      <c r="H3941" s="1" t="s">
        <v>64</v>
      </c>
      <c r="I3941" s="27">
        <v>120</v>
      </c>
      <c r="J3941" s="28">
        <v>2520</v>
      </c>
      <c r="K3941" s="28">
        <v>1470</v>
      </c>
    </row>
    <row r="3942" spans="1:11" x14ac:dyDescent="0.3">
      <c r="A3942">
        <v>47439</v>
      </c>
      <c r="B3942" s="1">
        <v>1306</v>
      </c>
      <c r="C3942" t="s">
        <v>70</v>
      </c>
      <c r="D3942" t="s">
        <v>4</v>
      </c>
      <c r="E3942">
        <v>2</v>
      </c>
      <c r="F3942" s="1" t="s">
        <v>66</v>
      </c>
      <c r="G3942" s="1" t="s">
        <v>99</v>
      </c>
      <c r="H3942" s="1" t="s">
        <v>68</v>
      </c>
      <c r="I3942" s="27">
        <v>60</v>
      </c>
      <c r="J3942" s="28">
        <v>1320</v>
      </c>
      <c r="K3942" s="28">
        <v>810</v>
      </c>
    </row>
    <row r="3943" spans="1:11" x14ac:dyDescent="0.3">
      <c r="A3943">
        <v>47442</v>
      </c>
      <c r="B3943" s="1">
        <v>1306</v>
      </c>
      <c r="C3943" t="s">
        <v>70</v>
      </c>
      <c r="D3943" t="s">
        <v>4</v>
      </c>
      <c r="E3943">
        <v>4</v>
      </c>
      <c r="F3943" s="1" t="s">
        <v>6</v>
      </c>
      <c r="G3943" s="1" t="s">
        <v>110</v>
      </c>
      <c r="H3943" s="1" t="s">
        <v>79</v>
      </c>
      <c r="I3943" s="27">
        <v>108</v>
      </c>
      <c r="J3943" s="28">
        <v>2700</v>
      </c>
      <c r="K3943" s="28">
        <v>1593</v>
      </c>
    </row>
    <row r="3944" spans="1:11" x14ac:dyDescent="0.3">
      <c r="A3944">
        <v>47445</v>
      </c>
      <c r="B3944" s="1">
        <v>1306</v>
      </c>
      <c r="C3944" t="s">
        <v>70</v>
      </c>
      <c r="D3944" t="s">
        <v>4</v>
      </c>
      <c r="E3944">
        <v>2</v>
      </c>
      <c r="F3944" s="1" t="s">
        <v>66</v>
      </c>
      <c r="G3944" s="1" t="s">
        <v>99</v>
      </c>
      <c r="H3944" s="1" t="s">
        <v>79</v>
      </c>
      <c r="I3944" s="27">
        <v>108</v>
      </c>
      <c r="J3944" s="28">
        <v>2700</v>
      </c>
      <c r="K3944" s="28">
        <v>1593</v>
      </c>
    </row>
    <row r="3945" spans="1:11" x14ac:dyDescent="0.3">
      <c r="A3945">
        <v>47448</v>
      </c>
      <c r="B3945" s="1">
        <v>1303</v>
      </c>
      <c r="C3945" t="s">
        <v>72</v>
      </c>
      <c r="D3945" t="s">
        <v>4</v>
      </c>
      <c r="E3945">
        <v>4</v>
      </c>
      <c r="F3945" s="1" t="s">
        <v>6</v>
      </c>
      <c r="G3945" s="1" t="s">
        <v>93</v>
      </c>
      <c r="H3945" s="1" t="s">
        <v>68</v>
      </c>
      <c r="I3945" s="27">
        <v>60</v>
      </c>
      <c r="J3945" s="28">
        <v>1320</v>
      </c>
      <c r="K3945" s="28">
        <v>810</v>
      </c>
    </row>
    <row r="3946" spans="1:11" x14ac:dyDescent="0.3">
      <c r="A3946">
        <v>47450</v>
      </c>
      <c r="B3946" s="1">
        <v>1306</v>
      </c>
      <c r="C3946" t="s">
        <v>70</v>
      </c>
      <c r="D3946" t="s">
        <v>4</v>
      </c>
      <c r="E3946">
        <v>3</v>
      </c>
      <c r="F3946" s="1" t="s">
        <v>7</v>
      </c>
      <c r="G3946" s="1" t="s">
        <v>106</v>
      </c>
      <c r="H3946" s="1" t="s">
        <v>79</v>
      </c>
      <c r="I3946" s="27">
        <v>96</v>
      </c>
      <c r="J3946" s="28">
        <v>2400</v>
      </c>
      <c r="K3946" s="28">
        <v>1416</v>
      </c>
    </row>
    <row r="3947" spans="1:11" x14ac:dyDescent="0.3">
      <c r="A3947">
        <v>47451</v>
      </c>
      <c r="B3947" s="1">
        <v>1302</v>
      </c>
      <c r="C3947" t="s">
        <v>98</v>
      </c>
      <c r="D3947" t="s">
        <v>4</v>
      </c>
      <c r="E3947">
        <v>4</v>
      </c>
      <c r="F3947" s="1" t="s">
        <v>6</v>
      </c>
      <c r="G3947" s="1" t="s">
        <v>107</v>
      </c>
      <c r="H3947" s="1" t="s">
        <v>79</v>
      </c>
      <c r="I3947" s="27">
        <v>60</v>
      </c>
      <c r="J3947" s="28">
        <v>1500</v>
      </c>
      <c r="K3947" s="28">
        <v>885</v>
      </c>
    </row>
    <row r="3948" spans="1:11" x14ac:dyDescent="0.3">
      <c r="A3948">
        <v>47453</v>
      </c>
      <c r="B3948" s="1">
        <v>1302</v>
      </c>
      <c r="C3948" t="s">
        <v>98</v>
      </c>
      <c r="D3948" t="s">
        <v>4</v>
      </c>
      <c r="E3948">
        <v>2</v>
      </c>
      <c r="F3948" s="1" t="s">
        <v>66</v>
      </c>
      <c r="G3948" s="1" t="s">
        <v>87</v>
      </c>
      <c r="H3948" s="1" t="s">
        <v>68</v>
      </c>
      <c r="I3948" s="27">
        <v>48</v>
      </c>
      <c r="J3948" s="28">
        <v>1056</v>
      </c>
      <c r="K3948" s="28">
        <v>648</v>
      </c>
    </row>
    <row r="3949" spans="1:11" x14ac:dyDescent="0.3">
      <c r="A3949">
        <v>47457</v>
      </c>
      <c r="B3949" s="1">
        <v>1304</v>
      </c>
      <c r="C3949" t="s">
        <v>65</v>
      </c>
      <c r="D3949" t="s">
        <v>3</v>
      </c>
      <c r="E3949">
        <v>3</v>
      </c>
      <c r="F3949" s="1" t="s">
        <v>7</v>
      </c>
      <c r="G3949" s="1" t="s">
        <v>102</v>
      </c>
      <c r="H3949" s="1" t="s">
        <v>64</v>
      </c>
      <c r="I3949" s="27">
        <v>72</v>
      </c>
      <c r="J3949" s="28">
        <v>1512</v>
      </c>
      <c r="K3949" s="28">
        <v>882</v>
      </c>
    </row>
    <row r="3950" spans="1:11" x14ac:dyDescent="0.3">
      <c r="A3950">
        <v>47460</v>
      </c>
      <c r="B3950" s="1">
        <v>1306</v>
      </c>
      <c r="C3950" t="s">
        <v>70</v>
      </c>
      <c r="D3950" t="s">
        <v>4</v>
      </c>
      <c r="E3950">
        <v>3</v>
      </c>
      <c r="F3950" s="1" t="s">
        <v>7</v>
      </c>
      <c r="G3950" s="1" t="s">
        <v>122</v>
      </c>
      <c r="H3950" s="1" t="s">
        <v>79</v>
      </c>
      <c r="I3950" s="27">
        <v>84</v>
      </c>
      <c r="J3950" s="28">
        <v>2100</v>
      </c>
      <c r="K3950" s="28">
        <v>1239</v>
      </c>
    </row>
    <row r="3951" spans="1:11" x14ac:dyDescent="0.3">
      <c r="A3951">
        <v>47464</v>
      </c>
      <c r="B3951" s="1">
        <v>1304</v>
      </c>
      <c r="C3951" t="s">
        <v>65</v>
      </c>
      <c r="D3951" t="s">
        <v>3</v>
      </c>
      <c r="E3951">
        <v>4</v>
      </c>
      <c r="F3951" s="1" t="s">
        <v>6</v>
      </c>
      <c r="G3951" s="1" t="s">
        <v>93</v>
      </c>
      <c r="H3951" s="1" t="s">
        <v>64</v>
      </c>
      <c r="I3951" s="27">
        <v>132</v>
      </c>
      <c r="J3951" s="28">
        <v>2772</v>
      </c>
      <c r="K3951" s="28">
        <v>1617</v>
      </c>
    </row>
    <row r="3952" spans="1:11" x14ac:dyDescent="0.3">
      <c r="A3952">
        <v>47465</v>
      </c>
      <c r="B3952" s="1">
        <v>1305</v>
      </c>
      <c r="C3952" t="s">
        <v>62</v>
      </c>
      <c r="D3952" t="s">
        <v>3</v>
      </c>
      <c r="E3952">
        <v>4</v>
      </c>
      <c r="F3952" s="1" t="s">
        <v>6</v>
      </c>
      <c r="G3952" s="1" t="s">
        <v>93</v>
      </c>
      <c r="H3952" s="1" t="s">
        <v>64</v>
      </c>
      <c r="I3952" s="27">
        <v>36</v>
      </c>
      <c r="J3952" s="28">
        <v>756</v>
      </c>
      <c r="K3952" s="28">
        <v>441</v>
      </c>
    </row>
    <row r="3953" spans="1:11" x14ac:dyDescent="0.3">
      <c r="A3953">
        <v>47468</v>
      </c>
      <c r="B3953" s="1">
        <v>1303</v>
      </c>
      <c r="C3953" t="s">
        <v>72</v>
      </c>
      <c r="D3953" t="s">
        <v>4</v>
      </c>
      <c r="E3953">
        <v>4</v>
      </c>
      <c r="F3953" s="1" t="s">
        <v>6</v>
      </c>
      <c r="G3953" s="1" t="s">
        <v>92</v>
      </c>
      <c r="H3953" s="1" t="s">
        <v>96</v>
      </c>
      <c r="I3953" s="27">
        <v>84</v>
      </c>
      <c r="J3953" s="28">
        <v>2016</v>
      </c>
      <c r="K3953" s="28">
        <v>1092</v>
      </c>
    </row>
    <row r="3954" spans="1:11" x14ac:dyDescent="0.3">
      <c r="A3954">
        <v>47472</v>
      </c>
      <c r="B3954" s="1">
        <v>1303</v>
      </c>
      <c r="C3954" t="s">
        <v>72</v>
      </c>
      <c r="D3954" t="s">
        <v>4</v>
      </c>
      <c r="E3954">
        <v>1</v>
      </c>
      <c r="F3954" s="1" t="s">
        <v>73</v>
      </c>
      <c r="G3954" s="1" t="s">
        <v>112</v>
      </c>
      <c r="H3954" s="1" t="s">
        <v>77</v>
      </c>
      <c r="I3954" s="27">
        <v>108</v>
      </c>
      <c r="J3954" s="28">
        <v>2160</v>
      </c>
      <c r="K3954" s="28">
        <v>1242</v>
      </c>
    </row>
    <row r="3955" spans="1:11" x14ac:dyDescent="0.3">
      <c r="A3955">
        <v>47474</v>
      </c>
      <c r="B3955" s="1">
        <v>1303</v>
      </c>
      <c r="C3955" t="s">
        <v>72</v>
      </c>
      <c r="D3955" t="s">
        <v>4</v>
      </c>
      <c r="E3955">
        <v>1</v>
      </c>
      <c r="F3955" s="1" t="s">
        <v>73</v>
      </c>
      <c r="G3955" s="1" t="s">
        <v>103</v>
      </c>
      <c r="H3955" s="1" t="s">
        <v>89</v>
      </c>
      <c r="I3955" s="27">
        <v>96</v>
      </c>
      <c r="J3955" s="28">
        <v>2208</v>
      </c>
      <c r="K3955" s="28">
        <v>1320</v>
      </c>
    </row>
    <row r="3956" spans="1:11" x14ac:dyDescent="0.3">
      <c r="A3956">
        <v>47478</v>
      </c>
      <c r="B3956" s="1">
        <v>1302</v>
      </c>
      <c r="C3956" t="s">
        <v>98</v>
      </c>
      <c r="D3956" t="s">
        <v>4</v>
      </c>
      <c r="E3956">
        <v>4</v>
      </c>
      <c r="F3956" s="1" t="s">
        <v>6</v>
      </c>
      <c r="G3956" s="1" t="s">
        <v>100</v>
      </c>
      <c r="H3956" s="1" t="s">
        <v>64</v>
      </c>
      <c r="I3956" s="27">
        <v>24</v>
      </c>
      <c r="J3956" s="28">
        <v>504</v>
      </c>
      <c r="K3956" s="28">
        <v>294</v>
      </c>
    </row>
    <row r="3957" spans="1:11" x14ac:dyDescent="0.3">
      <c r="A3957">
        <v>47482</v>
      </c>
      <c r="B3957" s="1">
        <v>1305</v>
      </c>
      <c r="C3957" t="s">
        <v>62</v>
      </c>
      <c r="D3957" t="s">
        <v>3</v>
      </c>
      <c r="E3957">
        <v>4</v>
      </c>
      <c r="F3957" s="1" t="s">
        <v>6</v>
      </c>
      <c r="G3957" s="1" t="s">
        <v>76</v>
      </c>
      <c r="H3957" s="1" t="s">
        <v>64</v>
      </c>
      <c r="I3957" s="27">
        <v>48</v>
      </c>
      <c r="J3957" s="28">
        <v>1008</v>
      </c>
      <c r="K3957" s="28">
        <v>588</v>
      </c>
    </row>
    <row r="3958" spans="1:11" x14ac:dyDescent="0.3">
      <c r="A3958">
        <v>47484</v>
      </c>
      <c r="B3958" s="1">
        <v>1302</v>
      </c>
      <c r="C3958" t="s">
        <v>98</v>
      </c>
      <c r="D3958" t="s">
        <v>4</v>
      </c>
      <c r="E3958">
        <v>1</v>
      </c>
      <c r="F3958" s="1" t="s">
        <v>73</v>
      </c>
      <c r="G3958" s="1" t="s">
        <v>86</v>
      </c>
      <c r="H3958" s="1" t="s">
        <v>64</v>
      </c>
      <c r="I3958" s="27">
        <v>96</v>
      </c>
      <c r="J3958" s="28">
        <v>2016</v>
      </c>
      <c r="K3958" s="28">
        <v>1176</v>
      </c>
    </row>
    <row r="3959" spans="1:11" x14ac:dyDescent="0.3">
      <c r="A3959">
        <v>47487</v>
      </c>
      <c r="B3959" s="1">
        <v>1304</v>
      </c>
      <c r="C3959" t="s">
        <v>65</v>
      </c>
      <c r="D3959" t="s">
        <v>3</v>
      </c>
      <c r="E3959">
        <v>3</v>
      </c>
      <c r="F3959" s="1" t="s">
        <v>7</v>
      </c>
      <c r="G3959" s="1" t="s">
        <v>71</v>
      </c>
      <c r="H3959" s="1" t="s">
        <v>64</v>
      </c>
      <c r="I3959" s="27">
        <v>72</v>
      </c>
      <c r="J3959" s="28">
        <v>1512</v>
      </c>
      <c r="K3959" s="28">
        <v>882</v>
      </c>
    </row>
    <row r="3960" spans="1:11" x14ac:dyDescent="0.3">
      <c r="A3960">
        <v>47489</v>
      </c>
      <c r="B3960" s="1">
        <v>1302</v>
      </c>
      <c r="C3960" t="s">
        <v>98</v>
      </c>
      <c r="D3960" t="s">
        <v>4</v>
      </c>
      <c r="E3960">
        <v>3</v>
      </c>
      <c r="F3960" s="1" t="s">
        <v>7</v>
      </c>
      <c r="G3960" s="1" t="s">
        <v>83</v>
      </c>
      <c r="H3960" s="1" t="s">
        <v>64</v>
      </c>
      <c r="I3960" s="27">
        <v>72</v>
      </c>
      <c r="J3960" s="28">
        <v>1512</v>
      </c>
      <c r="K3960" s="28">
        <v>882</v>
      </c>
    </row>
    <row r="3961" spans="1:11" x14ac:dyDescent="0.3">
      <c r="A3961">
        <v>47493</v>
      </c>
      <c r="B3961" s="1">
        <v>1303</v>
      </c>
      <c r="C3961" t="s">
        <v>72</v>
      </c>
      <c r="D3961" t="s">
        <v>4</v>
      </c>
      <c r="E3961">
        <v>2</v>
      </c>
      <c r="F3961" s="1" t="s">
        <v>66</v>
      </c>
      <c r="G3961" s="1" t="s">
        <v>99</v>
      </c>
      <c r="H3961" s="1" t="s">
        <v>77</v>
      </c>
      <c r="I3961" s="27">
        <v>48</v>
      </c>
      <c r="J3961" s="28">
        <v>960</v>
      </c>
      <c r="K3961" s="28">
        <v>552</v>
      </c>
    </row>
    <row r="3962" spans="1:11" x14ac:dyDescent="0.3">
      <c r="A3962">
        <v>47494</v>
      </c>
      <c r="B3962" s="1">
        <v>1304</v>
      </c>
      <c r="C3962" t="s">
        <v>65</v>
      </c>
      <c r="D3962" t="s">
        <v>3</v>
      </c>
      <c r="E3962">
        <v>1</v>
      </c>
      <c r="F3962" s="1" t="s">
        <v>73</v>
      </c>
      <c r="G3962" s="1" t="s">
        <v>94</v>
      </c>
      <c r="H3962" s="1" t="s">
        <v>68</v>
      </c>
      <c r="I3962" s="27">
        <v>36</v>
      </c>
      <c r="J3962" s="28">
        <v>792</v>
      </c>
      <c r="K3962" s="28">
        <v>486</v>
      </c>
    </row>
    <row r="3963" spans="1:11" x14ac:dyDescent="0.3">
      <c r="A3963">
        <v>47496</v>
      </c>
      <c r="B3963" s="1">
        <v>1305</v>
      </c>
      <c r="C3963" t="s">
        <v>62</v>
      </c>
      <c r="D3963" t="s">
        <v>3</v>
      </c>
      <c r="E3963">
        <v>3</v>
      </c>
      <c r="F3963" s="1" t="s">
        <v>7</v>
      </c>
      <c r="G3963" s="1" t="s">
        <v>104</v>
      </c>
      <c r="H3963" s="1" t="s">
        <v>89</v>
      </c>
      <c r="I3963" s="27">
        <v>48</v>
      </c>
      <c r="J3963" s="28">
        <v>1104</v>
      </c>
      <c r="K3963" s="28">
        <v>660</v>
      </c>
    </row>
    <row r="3964" spans="1:11" x14ac:dyDescent="0.3">
      <c r="A3964">
        <v>47498</v>
      </c>
      <c r="B3964" s="1">
        <v>1302</v>
      </c>
      <c r="C3964" t="s">
        <v>98</v>
      </c>
      <c r="D3964" t="s">
        <v>4</v>
      </c>
      <c r="E3964">
        <v>2</v>
      </c>
      <c r="F3964" s="1" t="s">
        <v>66</v>
      </c>
      <c r="G3964" s="1" t="s">
        <v>95</v>
      </c>
      <c r="H3964" s="1" t="s">
        <v>79</v>
      </c>
      <c r="I3964" s="27">
        <v>36</v>
      </c>
      <c r="J3964" s="28">
        <v>900</v>
      </c>
      <c r="K3964" s="28">
        <v>531</v>
      </c>
    </row>
    <row r="3965" spans="1:11" x14ac:dyDescent="0.3">
      <c r="A3965">
        <v>47502</v>
      </c>
      <c r="B3965" s="1">
        <v>1303</v>
      </c>
      <c r="C3965" t="s">
        <v>72</v>
      </c>
      <c r="D3965" t="s">
        <v>4</v>
      </c>
      <c r="E3965">
        <v>4</v>
      </c>
      <c r="F3965" s="1" t="s">
        <v>6</v>
      </c>
      <c r="G3965" s="1" t="s">
        <v>100</v>
      </c>
      <c r="H3965" s="1" t="s">
        <v>79</v>
      </c>
      <c r="I3965" s="27">
        <v>72</v>
      </c>
      <c r="J3965" s="28">
        <v>1800</v>
      </c>
      <c r="K3965" s="28">
        <v>1062</v>
      </c>
    </row>
    <row r="3966" spans="1:11" x14ac:dyDescent="0.3">
      <c r="A3966">
        <v>47503</v>
      </c>
      <c r="B3966" s="1">
        <v>1303</v>
      </c>
      <c r="C3966" t="s">
        <v>72</v>
      </c>
      <c r="D3966" t="s">
        <v>4</v>
      </c>
      <c r="E3966">
        <v>1</v>
      </c>
      <c r="F3966" s="1" t="s">
        <v>73</v>
      </c>
      <c r="G3966" s="1" t="s">
        <v>105</v>
      </c>
      <c r="H3966" s="1" t="s">
        <v>79</v>
      </c>
      <c r="I3966" s="27">
        <v>132</v>
      </c>
      <c r="J3966" s="28">
        <v>3300</v>
      </c>
      <c r="K3966" s="28">
        <v>1947</v>
      </c>
    </row>
    <row r="3967" spans="1:11" x14ac:dyDescent="0.3">
      <c r="A3967">
        <v>47505</v>
      </c>
      <c r="B3967" s="1">
        <v>1306</v>
      </c>
      <c r="C3967" t="s">
        <v>70</v>
      </c>
      <c r="D3967" t="s">
        <v>4</v>
      </c>
      <c r="E3967">
        <v>2</v>
      </c>
      <c r="F3967" s="1" t="s">
        <v>66</v>
      </c>
      <c r="G3967" s="1" t="s">
        <v>78</v>
      </c>
      <c r="H3967" s="1" t="s">
        <v>79</v>
      </c>
      <c r="I3967" s="27">
        <v>96</v>
      </c>
      <c r="J3967" s="28">
        <v>2400</v>
      </c>
      <c r="K3967" s="28">
        <v>1416</v>
      </c>
    </row>
    <row r="3968" spans="1:11" x14ac:dyDescent="0.3">
      <c r="A3968">
        <v>47509</v>
      </c>
      <c r="B3968" s="1">
        <v>1306</v>
      </c>
      <c r="C3968" t="s">
        <v>70</v>
      </c>
      <c r="D3968" t="s">
        <v>4</v>
      </c>
      <c r="E3968">
        <v>1</v>
      </c>
      <c r="F3968" s="1" t="s">
        <v>73</v>
      </c>
      <c r="G3968" s="1" t="s">
        <v>105</v>
      </c>
      <c r="H3968" s="1" t="s">
        <v>68</v>
      </c>
      <c r="I3968" s="27">
        <v>84</v>
      </c>
      <c r="J3968" s="28">
        <v>1848</v>
      </c>
      <c r="K3968" s="28">
        <v>1134</v>
      </c>
    </row>
    <row r="3969" spans="1:11" x14ac:dyDescent="0.3">
      <c r="A3969">
        <v>47510</v>
      </c>
      <c r="B3969" s="1">
        <v>1303</v>
      </c>
      <c r="C3969" t="s">
        <v>72</v>
      </c>
      <c r="D3969" t="s">
        <v>4</v>
      </c>
      <c r="E3969">
        <v>4</v>
      </c>
      <c r="F3969" s="1" t="s">
        <v>6</v>
      </c>
      <c r="G3969" s="1" t="s">
        <v>76</v>
      </c>
      <c r="H3969" s="1" t="s">
        <v>79</v>
      </c>
      <c r="I3969" s="27">
        <v>96</v>
      </c>
      <c r="J3969" s="28">
        <v>2400</v>
      </c>
      <c r="K3969" s="28">
        <v>1416</v>
      </c>
    </row>
    <row r="3970" spans="1:11" x14ac:dyDescent="0.3">
      <c r="A3970">
        <v>47511</v>
      </c>
      <c r="B3970" s="1">
        <v>1303</v>
      </c>
      <c r="C3970" t="s">
        <v>72</v>
      </c>
      <c r="D3970" t="s">
        <v>4</v>
      </c>
      <c r="E3970">
        <v>2</v>
      </c>
      <c r="F3970" s="1" t="s">
        <v>66</v>
      </c>
      <c r="G3970" s="1" t="s">
        <v>69</v>
      </c>
      <c r="H3970" s="1" t="s">
        <v>77</v>
      </c>
      <c r="I3970" s="27">
        <v>84</v>
      </c>
      <c r="J3970" s="28">
        <v>1680</v>
      </c>
      <c r="K3970" s="28">
        <v>966</v>
      </c>
    </row>
    <row r="3971" spans="1:11" x14ac:dyDescent="0.3">
      <c r="A3971">
        <v>47514</v>
      </c>
      <c r="B3971" s="1">
        <v>1302</v>
      </c>
      <c r="C3971" t="s">
        <v>98</v>
      </c>
      <c r="D3971" t="s">
        <v>4</v>
      </c>
      <c r="E3971">
        <v>4</v>
      </c>
      <c r="F3971" s="1" t="s">
        <v>6</v>
      </c>
      <c r="G3971" s="1" t="s">
        <v>107</v>
      </c>
      <c r="H3971" s="1" t="s">
        <v>96</v>
      </c>
      <c r="I3971" s="27">
        <v>60</v>
      </c>
      <c r="J3971" s="28">
        <v>1440</v>
      </c>
      <c r="K3971" s="28">
        <v>780</v>
      </c>
    </row>
    <row r="3972" spans="1:11" x14ac:dyDescent="0.3">
      <c r="A3972">
        <v>47518</v>
      </c>
      <c r="B3972" s="1">
        <v>1304</v>
      </c>
      <c r="C3972" t="s">
        <v>65</v>
      </c>
      <c r="D3972" t="s">
        <v>3</v>
      </c>
      <c r="E3972">
        <v>4</v>
      </c>
      <c r="F3972" s="1" t="s">
        <v>6</v>
      </c>
      <c r="G3972" s="1" t="s">
        <v>108</v>
      </c>
      <c r="H3972" s="1" t="s">
        <v>68</v>
      </c>
      <c r="I3972" s="27">
        <v>60</v>
      </c>
      <c r="J3972" s="28">
        <v>1320</v>
      </c>
      <c r="K3972" s="28">
        <v>810</v>
      </c>
    </row>
    <row r="3973" spans="1:11" x14ac:dyDescent="0.3">
      <c r="A3973">
        <v>47521</v>
      </c>
      <c r="B3973" s="1">
        <v>1301</v>
      </c>
      <c r="C3973" t="s">
        <v>85</v>
      </c>
      <c r="D3973" t="s">
        <v>3</v>
      </c>
      <c r="E3973">
        <v>1</v>
      </c>
      <c r="F3973" s="1" t="s">
        <v>73</v>
      </c>
      <c r="G3973" s="1" t="s">
        <v>81</v>
      </c>
      <c r="H3973" s="1" t="s">
        <v>96</v>
      </c>
      <c r="I3973" s="27">
        <v>60</v>
      </c>
      <c r="J3973" s="28">
        <v>1440</v>
      </c>
      <c r="K3973" s="28">
        <v>780</v>
      </c>
    </row>
    <row r="3974" spans="1:11" x14ac:dyDescent="0.3">
      <c r="A3974">
        <v>47524</v>
      </c>
      <c r="B3974" s="1">
        <v>1304</v>
      </c>
      <c r="C3974" t="s">
        <v>65</v>
      </c>
      <c r="D3974" t="s">
        <v>3</v>
      </c>
      <c r="E3974">
        <v>3</v>
      </c>
      <c r="F3974" s="1" t="s">
        <v>7</v>
      </c>
      <c r="G3974" s="1" t="s">
        <v>117</v>
      </c>
      <c r="H3974" s="1" t="s">
        <v>64</v>
      </c>
      <c r="I3974" s="27">
        <v>60</v>
      </c>
      <c r="J3974" s="28">
        <v>1260</v>
      </c>
      <c r="K3974" s="28">
        <v>735</v>
      </c>
    </row>
    <row r="3975" spans="1:11" x14ac:dyDescent="0.3">
      <c r="A3975">
        <v>47525</v>
      </c>
      <c r="B3975" s="1">
        <v>1303</v>
      </c>
      <c r="C3975" t="s">
        <v>72</v>
      </c>
      <c r="D3975" t="s">
        <v>4</v>
      </c>
      <c r="E3975">
        <v>2</v>
      </c>
      <c r="F3975" s="1" t="s">
        <v>66</v>
      </c>
      <c r="G3975" s="1" t="s">
        <v>95</v>
      </c>
      <c r="H3975" s="1" t="s">
        <v>64</v>
      </c>
      <c r="I3975" s="27">
        <v>48</v>
      </c>
      <c r="J3975" s="28">
        <v>1008</v>
      </c>
      <c r="K3975" s="28">
        <v>588</v>
      </c>
    </row>
    <row r="3976" spans="1:11" x14ac:dyDescent="0.3">
      <c r="A3976">
        <v>47527</v>
      </c>
      <c r="B3976" s="1">
        <v>1301</v>
      </c>
      <c r="C3976" t="s">
        <v>85</v>
      </c>
      <c r="D3976" t="s">
        <v>3</v>
      </c>
      <c r="E3976">
        <v>2</v>
      </c>
      <c r="F3976" s="1" t="s">
        <v>66</v>
      </c>
      <c r="G3976" s="1" t="s">
        <v>95</v>
      </c>
      <c r="H3976" s="1" t="s">
        <v>77</v>
      </c>
      <c r="I3976" s="27">
        <v>48</v>
      </c>
      <c r="J3976" s="28">
        <v>960</v>
      </c>
      <c r="K3976" s="28">
        <v>552</v>
      </c>
    </row>
    <row r="3977" spans="1:11" x14ac:dyDescent="0.3">
      <c r="A3977">
        <v>47528</v>
      </c>
      <c r="B3977" s="1">
        <v>1306</v>
      </c>
      <c r="C3977" t="s">
        <v>70</v>
      </c>
      <c r="D3977" t="s">
        <v>4</v>
      </c>
      <c r="E3977">
        <v>2</v>
      </c>
      <c r="F3977" s="1" t="s">
        <v>66</v>
      </c>
      <c r="G3977" s="1" t="s">
        <v>78</v>
      </c>
      <c r="H3977" s="1" t="s">
        <v>68</v>
      </c>
      <c r="I3977" s="27">
        <v>36</v>
      </c>
      <c r="J3977" s="28">
        <v>792</v>
      </c>
      <c r="K3977" s="28">
        <v>486</v>
      </c>
    </row>
    <row r="3978" spans="1:11" x14ac:dyDescent="0.3">
      <c r="A3978">
        <v>47530</v>
      </c>
      <c r="B3978" s="1">
        <v>1301</v>
      </c>
      <c r="C3978" t="s">
        <v>85</v>
      </c>
      <c r="D3978" t="s">
        <v>3</v>
      </c>
      <c r="E3978">
        <v>4</v>
      </c>
      <c r="F3978" s="1" t="s">
        <v>6</v>
      </c>
      <c r="G3978" s="1" t="s">
        <v>119</v>
      </c>
      <c r="H3978" s="1" t="s">
        <v>89</v>
      </c>
      <c r="I3978" s="27">
        <v>84</v>
      </c>
      <c r="J3978" s="28">
        <v>1932</v>
      </c>
      <c r="K3978" s="28">
        <v>1155</v>
      </c>
    </row>
    <row r="3979" spans="1:11" x14ac:dyDescent="0.3">
      <c r="A3979">
        <v>47531</v>
      </c>
      <c r="B3979" s="1">
        <v>1305</v>
      </c>
      <c r="C3979" t="s">
        <v>62</v>
      </c>
      <c r="D3979" t="s">
        <v>3</v>
      </c>
      <c r="E3979">
        <v>2</v>
      </c>
      <c r="F3979" s="1" t="s">
        <v>66</v>
      </c>
      <c r="G3979" s="1" t="s">
        <v>114</v>
      </c>
      <c r="H3979" s="1" t="s">
        <v>96</v>
      </c>
      <c r="I3979" s="27">
        <v>36</v>
      </c>
      <c r="J3979" s="28">
        <v>864</v>
      </c>
      <c r="K3979" s="28">
        <v>468</v>
      </c>
    </row>
    <row r="3980" spans="1:11" x14ac:dyDescent="0.3">
      <c r="A3980">
        <v>47533</v>
      </c>
      <c r="B3980" s="1">
        <v>1304</v>
      </c>
      <c r="C3980" t="s">
        <v>65</v>
      </c>
      <c r="D3980" t="s">
        <v>3</v>
      </c>
      <c r="E3980">
        <v>3</v>
      </c>
      <c r="F3980" s="1" t="s">
        <v>7</v>
      </c>
      <c r="G3980" s="1" t="s">
        <v>113</v>
      </c>
      <c r="H3980" s="1" t="s">
        <v>68</v>
      </c>
      <c r="I3980" s="27">
        <v>36</v>
      </c>
      <c r="J3980" s="28">
        <v>792</v>
      </c>
      <c r="K3980" s="28">
        <v>486</v>
      </c>
    </row>
    <row r="3981" spans="1:11" x14ac:dyDescent="0.3">
      <c r="A3981">
        <v>47536</v>
      </c>
      <c r="B3981" s="1">
        <v>1305</v>
      </c>
      <c r="C3981" t="s">
        <v>62</v>
      </c>
      <c r="D3981" t="s">
        <v>3</v>
      </c>
      <c r="E3981">
        <v>4</v>
      </c>
      <c r="F3981" s="1" t="s">
        <v>6</v>
      </c>
      <c r="G3981" s="1" t="s">
        <v>119</v>
      </c>
      <c r="H3981" s="1" t="s">
        <v>89</v>
      </c>
      <c r="I3981" s="27">
        <v>36</v>
      </c>
      <c r="J3981" s="28">
        <v>828</v>
      </c>
      <c r="K3981" s="28">
        <v>495</v>
      </c>
    </row>
    <row r="3982" spans="1:11" x14ac:dyDescent="0.3">
      <c r="A3982">
        <v>47540</v>
      </c>
      <c r="B3982" s="1">
        <v>1301</v>
      </c>
      <c r="C3982" t="s">
        <v>85</v>
      </c>
      <c r="D3982" t="s">
        <v>3</v>
      </c>
      <c r="E3982">
        <v>2</v>
      </c>
      <c r="F3982" s="1" t="s">
        <v>66</v>
      </c>
      <c r="G3982" s="1" t="s">
        <v>114</v>
      </c>
      <c r="H3982" s="1" t="s">
        <v>68</v>
      </c>
      <c r="I3982" s="27">
        <v>132</v>
      </c>
      <c r="J3982" s="28">
        <v>2904</v>
      </c>
      <c r="K3982" s="28">
        <v>1782</v>
      </c>
    </row>
    <row r="3983" spans="1:11" x14ac:dyDescent="0.3">
      <c r="A3983">
        <v>47542</v>
      </c>
      <c r="B3983" s="1">
        <v>1306</v>
      </c>
      <c r="C3983" t="s">
        <v>70</v>
      </c>
      <c r="D3983" t="s">
        <v>4</v>
      </c>
      <c r="E3983">
        <v>1</v>
      </c>
      <c r="F3983" s="1" t="s">
        <v>73</v>
      </c>
      <c r="G3983" s="1" t="s">
        <v>81</v>
      </c>
      <c r="H3983" s="1" t="s">
        <v>79</v>
      </c>
      <c r="I3983" s="27">
        <v>96</v>
      </c>
      <c r="J3983" s="28">
        <v>2400</v>
      </c>
      <c r="K3983" s="28">
        <v>1416</v>
      </c>
    </row>
    <row r="3984" spans="1:11" x14ac:dyDescent="0.3">
      <c r="A3984">
        <v>47546</v>
      </c>
      <c r="B3984" s="1">
        <v>1303</v>
      </c>
      <c r="C3984" t="s">
        <v>72</v>
      </c>
      <c r="D3984" t="s">
        <v>4</v>
      </c>
      <c r="E3984">
        <v>1</v>
      </c>
      <c r="F3984" s="1" t="s">
        <v>73</v>
      </c>
      <c r="G3984" s="1" t="s">
        <v>105</v>
      </c>
      <c r="H3984" s="1" t="s">
        <v>68</v>
      </c>
      <c r="I3984" s="27">
        <v>72</v>
      </c>
      <c r="J3984" s="28">
        <v>1584</v>
      </c>
      <c r="K3984" s="28">
        <v>972</v>
      </c>
    </row>
    <row r="3985" spans="1:11" x14ac:dyDescent="0.3">
      <c r="A3985">
        <v>47547</v>
      </c>
      <c r="B3985" s="1">
        <v>1304</v>
      </c>
      <c r="C3985" t="s">
        <v>65</v>
      </c>
      <c r="D3985" t="s">
        <v>3</v>
      </c>
      <c r="E3985">
        <v>2</v>
      </c>
      <c r="F3985" s="1" t="s">
        <v>66</v>
      </c>
      <c r="G3985" s="1" t="s">
        <v>111</v>
      </c>
      <c r="H3985" s="1" t="s">
        <v>89</v>
      </c>
      <c r="I3985" s="27">
        <v>72</v>
      </c>
      <c r="J3985" s="28">
        <v>1656</v>
      </c>
      <c r="K3985" s="28">
        <v>990</v>
      </c>
    </row>
    <row r="3986" spans="1:11" x14ac:dyDescent="0.3">
      <c r="A3986">
        <v>47550</v>
      </c>
      <c r="B3986" s="1">
        <v>1303</v>
      </c>
      <c r="C3986" t="s">
        <v>72</v>
      </c>
      <c r="D3986" t="s">
        <v>4</v>
      </c>
      <c r="E3986">
        <v>3</v>
      </c>
      <c r="F3986" s="1" t="s">
        <v>7</v>
      </c>
      <c r="G3986" s="1" t="s">
        <v>71</v>
      </c>
      <c r="H3986" s="1" t="s">
        <v>96</v>
      </c>
      <c r="I3986" s="27">
        <v>84</v>
      </c>
      <c r="J3986" s="28">
        <v>2016</v>
      </c>
      <c r="K3986" s="28">
        <v>1092</v>
      </c>
    </row>
    <row r="3987" spans="1:11" x14ac:dyDescent="0.3">
      <c r="A3987">
        <v>47552</v>
      </c>
      <c r="B3987" s="1">
        <v>1304</v>
      </c>
      <c r="C3987" t="s">
        <v>65</v>
      </c>
      <c r="D3987" t="s">
        <v>3</v>
      </c>
      <c r="E3987">
        <v>3</v>
      </c>
      <c r="F3987" s="1" t="s">
        <v>7</v>
      </c>
      <c r="G3987" s="1" t="s">
        <v>83</v>
      </c>
      <c r="H3987" s="1" t="s">
        <v>79</v>
      </c>
      <c r="I3987" s="27">
        <v>36</v>
      </c>
      <c r="J3987" s="28">
        <v>900</v>
      </c>
      <c r="K3987" s="28">
        <v>531</v>
      </c>
    </row>
    <row r="3988" spans="1:11" x14ac:dyDescent="0.3">
      <c r="A3988">
        <v>47556</v>
      </c>
      <c r="B3988" s="1">
        <v>1301</v>
      </c>
      <c r="C3988" t="s">
        <v>85</v>
      </c>
      <c r="D3988" t="s">
        <v>3</v>
      </c>
      <c r="E3988">
        <v>3</v>
      </c>
      <c r="F3988" s="1" t="s">
        <v>7</v>
      </c>
      <c r="G3988" s="1" t="s">
        <v>84</v>
      </c>
      <c r="H3988" s="1" t="s">
        <v>77</v>
      </c>
      <c r="I3988" s="27">
        <v>24</v>
      </c>
      <c r="J3988" s="28">
        <v>480</v>
      </c>
      <c r="K3988" s="28">
        <v>276</v>
      </c>
    </row>
    <row r="3989" spans="1:11" x14ac:dyDescent="0.3">
      <c r="A3989">
        <v>47557</v>
      </c>
      <c r="B3989" s="1">
        <v>1304</v>
      </c>
      <c r="C3989" t="s">
        <v>65</v>
      </c>
      <c r="D3989" t="s">
        <v>3</v>
      </c>
      <c r="E3989">
        <v>2</v>
      </c>
      <c r="F3989" s="1" t="s">
        <v>66</v>
      </c>
      <c r="G3989" s="1" t="s">
        <v>87</v>
      </c>
      <c r="H3989" s="1" t="s">
        <v>79</v>
      </c>
      <c r="I3989" s="27">
        <v>36</v>
      </c>
      <c r="J3989" s="28">
        <v>900</v>
      </c>
      <c r="K3989" s="28">
        <v>531</v>
      </c>
    </row>
    <row r="3990" spans="1:11" x14ac:dyDescent="0.3">
      <c r="A3990">
        <v>47559</v>
      </c>
      <c r="B3990" s="1">
        <v>1305</v>
      </c>
      <c r="C3990" t="s">
        <v>62</v>
      </c>
      <c r="D3990" t="s">
        <v>3</v>
      </c>
      <c r="E3990">
        <v>2</v>
      </c>
      <c r="F3990" s="1" t="s">
        <v>66</v>
      </c>
      <c r="G3990" s="1" t="s">
        <v>78</v>
      </c>
      <c r="H3990" s="1" t="s">
        <v>68</v>
      </c>
      <c r="I3990" s="27">
        <v>120</v>
      </c>
      <c r="J3990" s="28">
        <v>2640</v>
      </c>
      <c r="K3990" s="28">
        <v>1620</v>
      </c>
    </row>
    <row r="3991" spans="1:11" x14ac:dyDescent="0.3">
      <c r="A3991">
        <v>47562</v>
      </c>
      <c r="B3991" s="1">
        <v>1304</v>
      </c>
      <c r="C3991" t="s">
        <v>65</v>
      </c>
      <c r="D3991" t="s">
        <v>3</v>
      </c>
      <c r="E3991">
        <v>4</v>
      </c>
      <c r="F3991" s="1" t="s">
        <v>6</v>
      </c>
      <c r="G3991" s="1" t="s">
        <v>82</v>
      </c>
      <c r="H3991" s="1" t="s">
        <v>68</v>
      </c>
      <c r="I3991" s="27">
        <v>132</v>
      </c>
      <c r="J3991" s="28">
        <v>2904</v>
      </c>
      <c r="K3991" s="28">
        <v>1782</v>
      </c>
    </row>
    <row r="3992" spans="1:11" x14ac:dyDescent="0.3">
      <c r="A3992">
        <v>47566</v>
      </c>
      <c r="B3992" s="1">
        <v>1305</v>
      </c>
      <c r="C3992" t="s">
        <v>62</v>
      </c>
      <c r="D3992" t="s">
        <v>3</v>
      </c>
      <c r="E3992">
        <v>1</v>
      </c>
      <c r="F3992" s="1" t="s">
        <v>73</v>
      </c>
      <c r="G3992" s="1" t="s">
        <v>105</v>
      </c>
      <c r="H3992" s="1" t="s">
        <v>79</v>
      </c>
      <c r="I3992" s="27">
        <v>96</v>
      </c>
      <c r="J3992" s="28">
        <v>2400</v>
      </c>
      <c r="K3992" s="28">
        <v>1416</v>
      </c>
    </row>
    <row r="3993" spans="1:11" x14ac:dyDescent="0.3">
      <c r="A3993">
        <v>47568</v>
      </c>
      <c r="B3993" s="1">
        <v>1305</v>
      </c>
      <c r="C3993" t="s">
        <v>62</v>
      </c>
      <c r="D3993" t="s">
        <v>3</v>
      </c>
      <c r="E3993">
        <v>1</v>
      </c>
      <c r="F3993" s="1" t="s">
        <v>73</v>
      </c>
      <c r="G3993" s="1" t="s">
        <v>81</v>
      </c>
      <c r="H3993" s="1" t="s">
        <v>64</v>
      </c>
      <c r="I3993" s="27">
        <v>72</v>
      </c>
      <c r="J3993" s="28">
        <v>1512</v>
      </c>
      <c r="K3993" s="28">
        <v>882</v>
      </c>
    </row>
    <row r="3994" spans="1:11" x14ac:dyDescent="0.3">
      <c r="A3994">
        <v>47571</v>
      </c>
      <c r="B3994" s="1">
        <v>1301</v>
      </c>
      <c r="C3994" t="s">
        <v>85</v>
      </c>
      <c r="D3994" t="s">
        <v>3</v>
      </c>
      <c r="E3994">
        <v>4</v>
      </c>
      <c r="F3994" s="1" t="s">
        <v>6</v>
      </c>
      <c r="G3994" s="1" t="s">
        <v>100</v>
      </c>
      <c r="H3994" s="1" t="s">
        <v>89</v>
      </c>
      <c r="I3994" s="27">
        <v>60</v>
      </c>
      <c r="J3994" s="28">
        <v>1380</v>
      </c>
      <c r="K3994" s="28">
        <v>825</v>
      </c>
    </row>
    <row r="3995" spans="1:11" x14ac:dyDescent="0.3">
      <c r="A3995">
        <v>47575</v>
      </c>
      <c r="B3995" s="1">
        <v>1304</v>
      </c>
      <c r="C3995" t="s">
        <v>65</v>
      </c>
      <c r="D3995" t="s">
        <v>3</v>
      </c>
      <c r="E3995">
        <v>4</v>
      </c>
      <c r="F3995" s="1" t="s">
        <v>6</v>
      </c>
      <c r="G3995" s="1" t="s">
        <v>101</v>
      </c>
      <c r="H3995" s="1" t="s">
        <v>68</v>
      </c>
      <c r="I3995" s="27">
        <v>96</v>
      </c>
      <c r="J3995" s="28">
        <v>2112</v>
      </c>
      <c r="K3995" s="28">
        <v>1296</v>
      </c>
    </row>
    <row r="3996" spans="1:11" x14ac:dyDescent="0.3">
      <c r="A3996">
        <v>47576</v>
      </c>
      <c r="B3996" s="1">
        <v>1305</v>
      </c>
      <c r="C3996" t="s">
        <v>62</v>
      </c>
      <c r="D3996" t="s">
        <v>3</v>
      </c>
      <c r="E3996">
        <v>2</v>
      </c>
      <c r="F3996" s="1" t="s">
        <v>66</v>
      </c>
      <c r="G3996" s="1" t="s">
        <v>99</v>
      </c>
      <c r="H3996" s="1" t="s">
        <v>96</v>
      </c>
      <c r="I3996" s="27">
        <v>36</v>
      </c>
      <c r="J3996" s="28">
        <v>864</v>
      </c>
      <c r="K3996" s="28">
        <v>468</v>
      </c>
    </row>
    <row r="3997" spans="1:11" x14ac:dyDescent="0.3">
      <c r="A3997">
        <v>47578</v>
      </c>
      <c r="B3997" s="1">
        <v>1303</v>
      </c>
      <c r="C3997" t="s">
        <v>72</v>
      </c>
      <c r="D3997" t="s">
        <v>4</v>
      </c>
      <c r="E3997">
        <v>3</v>
      </c>
      <c r="F3997" s="1" t="s">
        <v>7</v>
      </c>
      <c r="G3997" s="1" t="s">
        <v>97</v>
      </c>
      <c r="H3997" s="1" t="s">
        <v>79</v>
      </c>
      <c r="I3997" s="27">
        <v>72</v>
      </c>
      <c r="J3997" s="28">
        <v>1800</v>
      </c>
      <c r="K3997" s="28">
        <v>1062</v>
      </c>
    </row>
    <row r="3998" spans="1:11" x14ac:dyDescent="0.3">
      <c r="A3998">
        <v>47580</v>
      </c>
      <c r="B3998" s="1">
        <v>1301</v>
      </c>
      <c r="C3998" t="s">
        <v>85</v>
      </c>
      <c r="D3998" t="s">
        <v>3</v>
      </c>
      <c r="E3998">
        <v>3</v>
      </c>
      <c r="F3998" s="1" t="s">
        <v>7</v>
      </c>
      <c r="G3998" s="1" t="s">
        <v>115</v>
      </c>
      <c r="H3998" s="1" t="s">
        <v>79</v>
      </c>
      <c r="I3998" s="27">
        <v>120</v>
      </c>
      <c r="J3998" s="28">
        <v>3000</v>
      </c>
      <c r="K3998" s="28">
        <v>1770</v>
      </c>
    </row>
    <row r="3999" spans="1:11" x14ac:dyDescent="0.3">
      <c r="A3999">
        <v>47584</v>
      </c>
      <c r="B3999" s="1">
        <v>1303</v>
      </c>
      <c r="C3999" t="s">
        <v>72</v>
      </c>
      <c r="D3999" t="s">
        <v>4</v>
      </c>
      <c r="E3999">
        <v>4</v>
      </c>
      <c r="F3999" s="1" t="s">
        <v>6</v>
      </c>
      <c r="G3999" s="1" t="s">
        <v>82</v>
      </c>
      <c r="H3999" s="1" t="s">
        <v>64</v>
      </c>
      <c r="I3999" s="27">
        <v>144</v>
      </c>
      <c r="J3999" s="28">
        <v>3024</v>
      </c>
      <c r="K3999" s="28">
        <v>1764</v>
      </c>
    </row>
    <row r="4000" spans="1:11" x14ac:dyDescent="0.3">
      <c r="A4000">
        <v>47588</v>
      </c>
      <c r="B4000" s="1">
        <v>1304</v>
      </c>
      <c r="C4000" t="s">
        <v>65</v>
      </c>
      <c r="D4000" t="s">
        <v>3</v>
      </c>
      <c r="E4000">
        <v>2</v>
      </c>
      <c r="F4000" s="1" t="s">
        <v>66</v>
      </c>
      <c r="G4000" s="1" t="s">
        <v>67</v>
      </c>
      <c r="H4000" s="1" t="s">
        <v>68</v>
      </c>
      <c r="I4000" s="27">
        <v>132</v>
      </c>
      <c r="J4000" s="28">
        <v>2904</v>
      </c>
      <c r="K4000" s="28">
        <v>1782</v>
      </c>
    </row>
    <row r="4001" spans="1:11" x14ac:dyDescent="0.3">
      <c r="A4001">
        <v>47592</v>
      </c>
      <c r="B4001" s="1">
        <v>1306</v>
      </c>
      <c r="C4001" t="s">
        <v>70</v>
      </c>
      <c r="D4001" t="s">
        <v>4</v>
      </c>
      <c r="E4001">
        <v>1</v>
      </c>
      <c r="F4001" s="1" t="s">
        <v>73</v>
      </c>
      <c r="G4001" s="1" t="s">
        <v>94</v>
      </c>
      <c r="H4001" s="1" t="s">
        <v>64</v>
      </c>
      <c r="I4001" s="27">
        <v>96</v>
      </c>
      <c r="J4001" s="28">
        <v>2016</v>
      </c>
      <c r="K4001" s="28">
        <v>1176</v>
      </c>
    </row>
    <row r="4002" spans="1:11" x14ac:dyDescent="0.3">
      <c r="A4002">
        <v>47593</v>
      </c>
      <c r="B4002" s="1">
        <v>1306</v>
      </c>
      <c r="C4002" t="s">
        <v>70</v>
      </c>
      <c r="D4002" t="s">
        <v>4</v>
      </c>
      <c r="E4002">
        <v>3</v>
      </c>
      <c r="F4002" s="1" t="s">
        <v>7</v>
      </c>
      <c r="G4002" s="1" t="s">
        <v>97</v>
      </c>
      <c r="H4002" s="1" t="s">
        <v>77</v>
      </c>
      <c r="I4002" s="27">
        <v>72</v>
      </c>
      <c r="J4002" s="28">
        <v>1440</v>
      </c>
      <c r="K4002" s="28">
        <v>828</v>
      </c>
    </row>
    <row r="4003" spans="1:11" x14ac:dyDescent="0.3">
      <c r="A4003">
        <v>47596</v>
      </c>
      <c r="B4003" s="1">
        <v>1302</v>
      </c>
      <c r="C4003" t="s">
        <v>98</v>
      </c>
      <c r="D4003" t="s">
        <v>4</v>
      </c>
      <c r="E4003">
        <v>4</v>
      </c>
      <c r="F4003" s="1" t="s">
        <v>6</v>
      </c>
      <c r="G4003" s="1" t="s">
        <v>93</v>
      </c>
      <c r="H4003" s="1" t="s">
        <v>77</v>
      </c>
      <c r="I4003" s="27">
        <v>72</v>
      </c>
      <c r="J4003" s="28">
        <v>1440</v>
      </c>
      <c r="K4003" s="28">
        <v>828</v>
      </c>
    </row>
    <row r="4004" spans="1:11" x14ac:dyDescent="0.3">
      <c r="A4004">
        <v>47600</v>
      </c>
      <c r="B4004" s="1">
        <v>1302</v>
      </c>
      <c r="C4004" t="s">
        <v>98</v>
      </c>
      <c r="D4004" t="s">
        <v>4</v>
      </c>
      <c r="E4004">
        <v>1</v>
      </c>
      <c r="F4004" s="1" t="s">
        <v>73</v>
      </c>
      <c r="G4004" s="1" t="s">
        <v>103</v>
      </c>
      <c r="H4004" s="1" t="s">
        <v>68</v>
      </c>
      <c r="I4004" s="27">
        <v>36</v>
      </c>
      <c r="J4004" s="28">
        <v>792</v>
      </c>
      <c r="K4004" s="28">
        <v>486</v>
      </c>
    </row>
    <row r="4005" spans="1:11" x14ac:dyDescent="0.3">
      <c r="A4005">
        <v>47604</v>
      </c>
      <c r="B4005" s="1">
        <v>1306</v>
      </c>
      <c r="C4005" t="s">
        <v>70</v>
      </c>
      <c r="D4005" t="s">
        <v>4</v>
      </c>
      <c r="E4005">
        <v>4</v>
      </c>
      <c r="F4005" s="1" t="s">
        <v>6</v>
      </c>
      <c r="G4005" s="1" t="s">
        <v>116</v>
      </c>
      <c r="H4005" s="1" t="s">
        <v>79</v>
      </c>
      <c r="I4005" s="27">
        <v>96</v>
      </c>
      <c r="J4005" s="28">
        <v>2400</v>
      </c>
      <c r="K4005" s="28">
        <v>1416</v>
      </c>
    </row>
    <row r="4006" spans="1:11" x14ac:dyDescent="0.3">
      <c r="A4006">
        <v>47605</v>
      </c>
      <c r="B4006" s="1">
        <v>1304</v>
      </c>
      <c r="C4006" t="s">
        <v>65</v>
      </c>
      <c r="D4006" t="s">
        <v>3</v>
      </c>
      <c r="E4006">
        <v>3</v>
      </c>
      <c r="F4006" s="1" t="s">
        <v>7</v>
      </c>
      <c r="G4006" s="1" t="s">
        <v>113</v>
      </c>
      <c r="H4006" s="1" t="s">
        <v>68</v>
      </c>
      <c r="I4006" s="27">
        <v>36</v>
      </c>
      <c r="J4006" s="28">
        <v>792</v>
      </c>
      <c r="K4006" s="28">
        <v>486</v>
      </c>
    </row>
    <row r="4007" spans="1:11" x14ac:dyDescent="0.3">
      <c r="A4007">
        <v>47609</v>
      </c>
      <c r="B4007" s="1">
        <v>1306</v>
      </c>
      <c r="C4007" t="s">
        <v>70</v>
      </c>
      <c r="D4007" t="s">
        <v>4</v>
      </c>
      <c r="E4007">
        <v>2</v>
      </c>
      <c r="F4007" s="1" t="s">
        <v>66</v>
      </c>
      <c r="G4007" s="1" t="s">
        <v>69</v>
      </c>
      <c r="H4007" s="1" t="s">
        <v>79</v>
      </c>
      <c r="I4007" s="27">
        <v>72</v>
      </c>
      <c r="J4007" s="28">
        <v>1800</v>
      </c>
      <c r="K4007" s="28">
        <v>1062</v>
      </c>
    </row>
    <row r="4008" spans="1:11" x14ac:dyDescent="0.3">
      <c r="A4008">
        <v>47612</v>
      </c>
      <c r="B4008" s="1">
        <v>1306</v>
      </c>
      <c r="C4008" t="s">
        <v>70</v>
      </c>
      <c r="D4008" t="s">
        <v>4</v>
      </c>
      <c r="E4008">
        <v>1</v>
      </c>
      <c r="F4008" s="1" t="s">
        <v>73</v>
      </c>
      <c r="G4008" s="1" t="s">
        <v>124</v>
      </c>
      <c r="H4008" s="1" t="s">
        <v>79</v>
      </c>
      <c r="I4008" s="27">
        <v>60</v>
      </c>
      <c r="J4008" s="28">
        <v>1500</v>
      </c>
      <c r="K4008" s="28">
        <v>885</v>
      </c>
    </row>
    <row r="4009" spans="1:11" x14ac:dyDescent="0.3">
      <c r="A4009">
        <v>47615</v>
      </c>
      <c r="B4009" s="1">
        <v>1301</v>
      </c>
      <c r="C4009" t="s">
        <v>85</v>
      </c>
      <c r="D4009" t="s">
        <v>3</v>
      </c>
      <c r="E4009">
        <v>2</v>
      </c>
      <c r="F4009" s="1" t="s">
        <v>66</v>
      </c>
      <c r="G4009" s="1" t="s">
        <v>114</v>
      </c>
      <c r="H4009" s="1" t="s">
        <v>77</v>
      </c>
      <c r="I4009" s="27">
        <v>72</v>
      </c>
      <c r="J4009" s="28">
        <v>1440</v>
      </c>
      <c r="K4009" s="28">
        <v>828</v>
      </c>
    </row>
    <row r="4010" spans="1:11" x14ac:dyDescent="0.3">
      <c r="A4010">
        <v>47616</v>
      </c>
      <c r="B4010" s="1">
        <v>1305</v>
      </c>
      <c r="C4010" t="s">
        <v>62</v>
      </c>
      <c r="D4010" t="s">
        <v>3</v>
      </c>
      <c r="E4010">
        <v>4</v>
      </c>
      <c r="F4010" s="1" t="s">
        <v>6</v>
      </c>
      <c r="G4010" s="1" t="s">
        <v>93</v>
      </c>
      <c r="H4010" s="1" t="s">
        <v>77</v>
      </c>
      <c r="I4010" s="27">
        <v>36</v>
      </c>
      <c r="J4010" s="28">
        <v>720</v>
      </c>
      <c r="K4010" s="28">
        <v>414</v>
      </c>
    </row>
    <row r="4011" spans="1:11" x14ac:dyDescent="0.3">
      <c r="A4011">
        <v>47618</v>
      </c>
      <c r="B4011" s="1">
        <v>1305</v>
      </c>
      <c r="C4011" t="s">
        <v>62</v>
      </c>
      <c r="D4011" t="s">
        <v>3</v>
      </c>
      <c r="E4011">
        <v>1</v>
      </c>
      <c r="F4011" s="1" t="s">
        <v>73</v>
      </c>
      <c r="G4011" s="1" t="s">
        <v>74</v>
      </c>
      <c r="H4011" s="1" t="s">
        <v>64</v>
      </c>
      <c r="I4011" s="27">
        <v>120</v>
      </c>
      <c r="J4011" s="28">
        <v>2520</v>
      </c>
      <c r="K4011" s="28">
        <v>1470</v>
      </c>
    </row>
    <row r="4012" spans="1:11" x14ac:dyDescent="0.3">
      <c r="A4012">
        <v>47622</v>
      </c>
      <c r="B4012" s="1">
        <v>1305</v>
      </c>
      <c r="C4012" t="s">
        <v>62</v>
      </c>
      <c r="D4012" t="s">
        <v>3</v>
      </c>
      <c r="E4012">
        <v>3</v>
      </c>
      <c r="F4012" s="1" t="s">
        <v>7</v>
      </c>
      <c r="G4012" s="1" t="s">
        <v>117</v>
      </c>
      <c r="H4012" s="1" t="s">
        <v>79</v>
      </c>
      <c r="I4012" s="27">
        <v>84</v>
      </c>
      <c r="J4012" s="28">
        <v>2100</v>
      </c>
      <c r="K4012" s="28">
        <v>1239</v>
      </c>
    </row>
    <row r="4013" spans="1:11" x14ac:dyDescent="0.3">
      <c r="A4013">
        <v>47625</v>
      </c>
      <c r="B4013" s="1">
        <v>1305</v>
      </c>
      <c r="C4013" t="s">
        <v>62</v>
      </c>
      <c r="D4013" t="s">
        <v>3</v>
      </c>
      <c r="E4013">
        <v>2</v>
      </c>
      <c r="F4013" s="1" t="s">
        <v>66</v>
      </c>
      <c r="G4013" s="1" t="s">
        <v>69</v>
      </c>
      <c r="H4013" s="1" t="s">
        <v>79</v>
      </c>
      <c r="I4013" s="27">
        <v>120</v>
      </c>
      <c r="J4013" s="28">
        <v>3000</v>
      </c>
      <c r="K4013" s="28">
        <v>1770</v>
      </c>
    </row>
    <row r="4014" spans="1:11" x14ac:dyDescent="0.3">
      <c r="A4014">
        <v>47628</v>
      </c>
      <c r="B4014" s="1">
        <v>1302</v>
      </c>
      <c r="C4014" t="s">
        <v>98</v>
      </c>
      <c r="D4014" t="s">
        <v>4</v>
      </c>
      <c r="E4014">
        <v>1</v>
      </c>
      <c r="F4014" s="1" t="s">
        <v>73</v>
      </c>
      <c r="G4014" s="1" t="s">
        <v>75</v>
      </c>
      <c r="H4014" s="1" t="s">
        <v>64</v>
      </c>
      <c r="I4014" s="27">
        <v>108</v>
      </c>
      <c r="J4014" s="28">
        <v>2268</v>
      </c>
      <c r="K4014" s="28">
        <v>1323</v>
      </c>
    </row>
    <row r="4015" spans="1:11" x14ac:dyDescent="0.3">
      <c r="A4015">
        <v>47631</v>
      </c>
      <c r="B4015" s="1">
        <v>1301</v>
      </c>
      <c r="C4015" t="s">
        <v>85</v>
      </c>
      <c r="D4015" t="s">
        <v>3</v>
      </c>
      <c r="E4015">
        <v>2</v>
      </c>
      <c r="F4015" s="1" t="s">
        <v>66</v>
      </c>
      <c r="G4015" s="1" t="s">
        <v>80</v>
      </c>
      <c r="H4015" s="1" t="s">
        <v>77</v>
      </c>
      <c r="I4015" s="27">
        <v>84</v>
      </c>
      <c r="J4015" s="28">
        <v>1680</v>
      </c>
      <c r="K4015" s="28">
        <v>966</v>
      </c>
    </row>
    <row r="4016" spans="1:11" x14ac:dyDescent="0.3">
      <c r="A4016">
        <v>47632</v>
      </c>
      <c r="B4016" s="1">
        <v>1305</v>
      </c>
      <c r="C4016" t="s">
        <v>62</v>
      </c>
      <c r="D4016" t="s">
        <v>3</v>
      </c>
      <c r="E4016">
        <v>1</v>
      </c>
      <c r="F4016" s="1" t="s">
        <v>73</v>
      </c>
      <c r="G4016" s="1" t="s">
        <v>75</v>
      </c>
      <c r="H4016" s="1" t="s">
        <v>68</v>
      </c>
      <c r="I4016" s="27">
        <v>96</v>
      </c>
      <c r="J4016" s="28">
        <v>2112</v>
      </c>
      <c r="K4016" s="28">
        <v>1296</v>
      </c>
    </row>
    <row r="4017" spans="1:11" x14ac:dyDescent="0.3">
      <c r="A4017">
        <v>47633</v>
      </c>
      <c r="B4017" s="1">
        <v>1302</v>
      </c>
      <c r="C4017" t="s">
        <v>98</v>
      </c>
      <c r="D4017" t="s">
        <v>4</v>
      </c>
      <c r="E4017">
        <v>4</v>
      </c>
      <c r="F4017" s="1" t="s">
        <v>6</v>
      </c>
      <c r="G4017" s="1" t="s">
        <v>107</v>
      </c>
      <c r="H4017" s="1" t="s">
        <v>79</v>
      </c>
      <c r="I4017" s="27">
        <v>24</v>
      </c>
      <c r="J4017" s="28">
        <v>600</v>
      </c>
      <c r="K4017" s="28">
        <v>354</v>
      </c>
    </row>
    <row r="4018" spans="1:11" x14ac:dyDescent="0.3">
      <c r="A4018">
        <v>47637</v>
      </c>
      <c r="B4018" s="1">
        <v>1306</v>
      </c>
      <c r="C4018" t="s">
        <v>70</v>
      </c>
      <c r="D4018" t="s">
        <v>4</v>
      </c>
      <c r="E4018">
        <v>3</v>
      </c>
      <c r="F4018" s="1" t="s">
        <v>7</v>
      </c>
      <c r="G4018" s="1" t="s">
        <v>106</v>
      </c>
      <c r="H4018" s="1" t="s">
        <v>79</v>
      </c>
      <c r="I4018" s="27">
        <v>84</v>
      </c>
      <c r="J4018" s="28">
        <v>2100</v>
      </c>
      <c r="K4018" s="28">
        <v>1239</v>
      </c>
    </row>
    <row r="4019" spans="1:11" x14ac:dyDescent="0.3">
      <c r="A4019">
        <v>47640</v>
      </c>
      <c r="B4019" s="1">
        <v>1306</v>
      </c>
      <c r="C4019" t="s">
        <v>70</v>
      </c>
      <c r="D4019" t="s">
        <v>4</v>
      </c>
      <c r="E4019">
        <v>2</v>
      </c>
      <c r="F4019" s="1" t="s">
        <v>66</v>
      </c>
      <c r="G4019" s="1" t="s">
        <v>87</v>
      </c>
      <c r="H4019" s="1" t="s">
        <v>96</v>
      </c>
      <c r="I4019" s="27">
        <v>48</v>
      </c>
      <c r="J4019" s="28">
        <v>1152</v>
      </c>
      <c r="K4019" s="28">
        <v>624</v>
      </c>
    </row>
    <row r="4020" spans="1:11" x14ac:dyDescent="0.3">
      <c r="A4020">
        <v>47644</v>
      </c>
      <c r="B4020" s="1">
        <v>1304</v>
      </c>
      <c r="C4020" t="s">
        <v>65</v>
      </c>
      <c r="D4020" t="s">
        <v>3</v>
      </c>
      <c r="E4020">
        <v>1</v>
      </c>
      <c r="F4020" s="1" t="s">
        <v>73</v>
      </c>
      <c r="G4020" s="1" t="s">
        <v>103</v>
      </c>
      <c r="H4020" s="1" t="s">
        <v>64</v>
      </c>
      <c r="I4020" s="27">
        <v>96</v>
      </c>
      <c r="J4020" s="28">
        <v>2016</v>
      </c>
      <c r="K4020" s="28">
        <v>1176</v>
      </c>
    </row>
    <row r="4021" spans="1:11" x14ac:dyDescent="0.3">
      <c r="A4021">
        <v>47646</v>
      </c>
      <c r="B4021" s="1">
        <v>1304</v>
      </c>
      <c r="C4021" t="s">
        <v>65</v>
      </c>
      <c r="D4021" t="s">
        <v>3</v>
      </c>
      <c r="E4021">
        <v>4</v>
      </c>
      <c r="F4021" s="1" t="s">
        <v>6</v>
      </c>
      <c r="G4021" s="1" t="s">
        <v>107</v>
      </c>
      <c r="H4021" s="1" t="s">
        <v>77</v>
      </c>
      <c r="I4021" s="27">
        <v>96</v>
      </c>
      <c r="J4021" s="28">
        <v>1920</v>
      </c>
      <c r="K4021" s="28">
        <v>1104</v>
      </c>
    </row>
    <row r="4022" spans="1:11" x14ac:dyDescent="0.3">
      <c r="A4022">
        <v>47647</v>
      </c>
      <c r="B4022" s="1">
        <v>1302</v>
      </c>
      <c r="C4022" t="s">
        <v>98</v>
      </c>
      <c r="D4022" t="s">
        <v>4</v>
      </c>
      <c r="E4022">
        <v>4</v>
      </c>
      <c r="F4022" s="1" t="s">
        <v>6</v>
      </c>
      <c r="G4022" s="1" t="s">
        <v>107</v>
      </c>
      <c r="H4022" s="1" t="s">
        <v>68</v>
      </c>
      <c r="I4022" s="27">
        <v>132</v>
      </c>
      <c r="J4022" s="28">
        <v>2904</v>
      </c>
      <c r="K4022" s="28">
        <v>1782</v>
      </c>
    </row>
    <row r="4023" spans="1:11" x14ac:dyDescent="0.3">
      <c r="A4023">
        <v>47650</v>
      </c>
      <c r="B4023" s="1">
        <v>1305</v>
      </c>
      <c r="C4023" t="s">
        <v>62</v>
      </c>
      <c r="D4023" t="s">
        <v>3</v>
      </c>
      <c r="E4023">
        <v>4</v>
      </c>
      <c r="F4023" s="1" t="s">
        <v>6</v>
      </c>
      <c r="G4023" s="1" t="s">
        <v>119</v>
      </c>
      <c r="H4023" s="1" t="s">
        <v>64</v>
      </c>
      <c r="I4023" s="27">
        <v>60</v>
      </c>
      <c r="J4023" s="28">
        <v>1260</v>
      </c>
      <c r="K4023" s="28">
        <v>735</v>
      </c>
    </row>
    <row r="4024" spans="1:11" x14ac:dyDescent="0.3">
      <c r="A4024">
        <v>47651</v>
      </c>
      <c r="B4024" s="1">
        <v>1304</v>
      </c>
      <c r="C4024" t="s">
        <v>65</v>
      </c>
      <c r="D4024" t="s">
        <v>3</v>
      </c>
      <c r="E4024">
        <v>4</v>
      </c>
      <c r="F4024" s="1" t="s">
        <v>6</v>
      </c>
      <c r="G4024" s="1" t="s">
        <v>76</v>
      </c>
      <c r="H4024" s="1" t="s">
        <v>68</v>
      </c>
      <c r="I4024" s="27">
        <v>60</v>
      </c>
      <c r="J4024" s="28">
        <v>1320</v>
      </c>
      <c r="K4024" s="28">
        <v>810</v>
      </c>
    </row>
    <row r="4025" spans="1:11" x14ac:dyDescent="0.3">
      <c r="A4025">
        <v>47652</v>
      </c>
      <c r="B4025" s="1">
        <v>1305</v>
      </c>
      <c r="C4025" t="s">
        <v>62</v>
      </c>
      <c r="D4025" t="s">
        <v>3</v>
      </c>
      <c r="E4025">
        <v>1</v>
      </c>
      <c r="F4025" s="1" t="s">
        <v>73</v>
      </c>
      <c r="G4025" s="1" t="s">
        <v>74</v>
      </c>
      <c r="H4025" s="1" t="s">
        <v>64</v>
      </c>
      <c r="I4025" s="27">
        <v>72</v>
      </c>
      <c r="J4025" s="28">
        <v>1512</v>
      </c>
      <c r="K4025" s="28">
        <v>882</v>
      </c>
    </row>
    <row r="4026" spans="1:11" x14ac:dyDescent="0.3">
      <c r="A4026">
        <v>47656</v>
      </c>
      <c r="B4026" s="1">
        <v>1304</v>
      </c>
      <c r="C4026" t="s">
        <v>65</v>
      </c>
      <c r="D4026" t="s">
        <v>3</v>
      </c>
      <c r="E4026">
        <v>4</v>
      </c>
      <c r="F4026" s="1" t="s">
        <v>6</v>
      </c>
      <c r="G4026" s="1" t="s">
        <v>108</v>
      </c>
      <c r="H4026" s="1" t="s">
        <v>96</v>
      </c>
      <c r="I4026" s="27">
        <v>84</v>
      </c>
      <c r="J4026" s="28">
        <v>2016</v>
      </c>
      <c r="K4026" s="28">
        <v>1092</v>
      </c>
    </row>
    <row r="4027" spans="1:11" x14ac:dyDescent="0.3">
      <c r="A4027">
        <v>47659</v>
      </c>
      <c r="B4027" s="1">
        <v>1305</v>
      </c>
      <c r="C4027" t="s">
        <v>62</v>
      </c>
      <c r="D4027" t="s">
        <v>3</v>
      </c>
      <c r="E4027">
        <v>3</v>
      </c>
      <c r="F4027" s="1" t="s">
        <v>7</v>
      </c>
      <c r="G4027" s="1" t="s">
        <v>84</v>
      </c>
      <c r="H4027" s="1" t="s">
        <v>77</v>
      </c>
      <c r="I4027" s="27">
        <v>108</v>
      </c>
      <c r="J4027" s="28">
        <v>2160</v>
      </c>
      <c r="K4027" s="28">
        <v>1242</v>
      </c>
    </row>
    <row r="4028" spans="1:11" x14ac:dyDescent="0.3">
      <c r="A4028">
        <v>47663</v>
      </c>
      <c r="B4028" s="1">
        <v>1305</v>
      </c>
      <c r="C4028" t="s">
        <v>62</v>
      </c>
      <c r="D4028" t="s">
        <v>3</v>
      </c>
      <c r="E4028">
        <v>4</v>
      </c>
      <c r="F4028" s="1" t="s">
        <v>6</v>
      </c>
      <c r="G4028" s="1" t="s">
        <v>107</v>
      </c>
      <c r="H4028" s="1" t="s">
        <v>68</v>
      </c>
      <c r="I4028" s="27">
        <v>156</v>
      </c>
      <c r="J4028" s="28">
        <v>3432</v>
      </c>
      <c r="K4028" s="28">
        <v>2106</v>
      </c>
    </row>
    <row r="4029" spans="1:11" x14ac:dyDescent="0.3">
      <c r="A4029">
        <v>47666</v>
      </c>
      <c r="B4029" s="1">
        <v>1301</v>
      </c>
      <c r="C4029" t="s">
        <v>85</v>
      </c>
      <c r="D4029" t="s">
        <v>3</v>
      </c>
      <c r="E4029">
        <v>3</v>
      </c>
      <c r="F4029" s="1" t="s">
        <v>7</v>
      </c>
      <c r="G4029" s="1" t="s">
        <v>121</v>
      </c>
      <c r="H4029" s="1" t="s">
        <v>68</v>
      </c>
      <c r="I4029" s="27">
        <v>24</v>
      </c>
      <c r="J4029" s="28">
        <v>528</v>
      </c>
      <c r="K4029" s="28">
        <v>324</v>
      </c>
    </row>
    <row r="4030" spans="1:11" x14ac:dyDescent="0.3">
      <c r="A4030">
        <v>47669</v>
      </c>
      <c r="B4030" s="1">
        <v>1305</v>
      </c>
      <c r="C4030" t="s">
        <v>62</v>
      </c>
      <c r="D4030" t="s">
        <v>3</v>
      </c>
      <c r="E4030">
        <v>3</v>
      </c>
      <c r="F4030" s="1" t="s">
        <v>7</v>
      </c>
      <c r="G4030" s="1" t="s">
        <v>106</v>
      </c>
      <c r="H4030" s="1" t="s">
        <v>79</v>
      </c>
      <c r="I4030" s="27">
        <v>108</v>
      </c>
      <c r="J4030" s="28">
        <v>2700</v>
      </c>
      <c r="K4030" s="28">
        <v>1593</v>
      </c>
    </row>
    <row r="4031" spans="1:11" x14ac:dyDescent="0.3">
      <c r="A4031">
        <v>47673</v>
      </c>
      <c r="B4031" s="1">
        <v>1305</v>
      </c>
      <c r="C4031" t="s">
        <v>62</v>
      </c>
      <c r="D4031" t="s">
        <v>3</v>
      </c>
      <c r="E4031">
        <v>1</v>
      </c>
      <c r="F4031" s="1" t="s">
        <v>73</v>
      </c>
      <c r="G4031" s="1" t="s">
        <v>88</v>
      </c>
      <c r="H4031" s="1" t="s">
        <v>79</v>
      </c>
      <c r="I4031" s="27">
        <v>36</v>
      </c>
      <c r="J4031" s="28">
        <v>900</v>
      </c>
      <c r="K4031" s="28">
        <v>531</v>
      </c>
    </row>
    <row r="4032" spans="1:11" x14ac:dyDescent="0.3">
      <c r="A4032">
        <v>47677</v>
      </c>
      <c r="B4032" s="1">
        <v>1301</v>
      </c>
      <c r="C4032" t="s">
        <v>85</v>
      </c>
      <c r="D4032" t="s">
        <v>3</v>
      </c>
      <c r="E4032">
        <v>2</v>
      </c>
      <c r="F4032" s="1" t="s">
        <v>66</v>
      </c>
      <c r="G4032" s="1" t="s">
        <v>111</v>
      </c>
      <c r="H4032" s="1" t="s">
        <v>64</v>
      </c>
      <c r="I4032" s="27">
        <v>36</v>
      </c>
      <c r="J4032" s="28">
        <v>756</v>
      </c>
      <c r="K4032" s="28">
        <v>441</v>
      </c>
    </row>
    <row r="4033" spans="1:11" x14ac:dyDescent="0.3">
      <c r="A4033">
        <v>47680</v>
      </c>
      <c r="B4033" s="1">
        <v>1303</v>
      </c>
      <c r="C4033" t="s">
        <v>72</v>
      </c>
      <c r="D4033" t="s">
        <v>4</v>
      </c>
      <c r="E4033">
        <v>4</v>
      </c>
      <c r="F4033" s="1" t="s">
        <v>6</v>
      </c>
      <c r="G4033" s="1" t="s">
        <v>76</v>
      </c>
      <c r="H4033" s="1" t="s">
        <v>68</v>
      </c>
      <c r="I4033" s="27">
        <v>120</v>
      </c>
      <c r="J4033" s="28">
        <v>2640</v>
      </c>
      <c r="K4033" s="28">
        <v>1620</v>
      </c>
    </row>
    <row r="4034" spans="1:11" x14ac:dyDescent="0.3">
      <c r="A4034">
        <v>47682</v>
      </c>
      <c r="B4034" s="1">
        <v>1305</v>
      </c>
      <c r="C4034" t="s">
        <v>62</v>
      </c>
      <c r="D4034" t="s">
        <v>3</v>
      </c>
      <c r="E4034">
        <v>4</v>
      </c>
      <c r="F4034" s="1" t="s">
        <v>6</v>
      </c>
      <c r="G4034" s="1" t="s">
        <v>110</v>
      </c>
      <c r="H4034" s="1" t="s">
        <v>68</v>
      </c>
      <c r="I4034" s="27">
        <v>36</v>
      </c>
      <c r="J4034" s="28">
        <v>792</v>
      </c>
      <c r="K4034" s="28">
        <v>486</v>
      </c>
    </row>
    <row r="4035" spans="1:11" x14ac:dyDescent="0.3">
      <c r="A4035">
        <v>47686</v>
      </c>
      <c r="B4035" s="1">
        <v>1301</v>
      </c>
      <c r="C4035" t="s">
        <v>85</v>
      </c>
      <c r="D4035" t="s">
        <v>3</v>
      </c>
      <c r="E4035">
        <v>4</v>
      </c>
      <c r="F4035" s="1" t="s">
        <v>6</v>
      </c>
      <c r="G4035" s="1" t="s">
        <v>101</v>
      </c>
      <c r="H4035" s="1" t="s">
        <v>68</v>
      </c>
      <c r="I4035" s="27">
        <v>132</v>
      </c>
      <c r="J4035" s="28">
        <v>2904</v>
      </c>
      <c r="K4035" s="28">
        <v>1782</v>
      </c>
    </row>
    <row r="4036" spans="1:11" x14ac:dyDescent="0.3">
      <c r="A4036">
        <v>47687</v>
      </c>
      <c r="B4036" s="1">
        <v>1306</v>
      </c>
      <c r="C4036" t="s">
        <v>70</v>
      </c>
      <c r="D4036" t="s">
        <v>4</v>
      </c>
      <c r="E4036">
        <v>1</v>
      </c>
      <c r="F4036" s="1" t="s">
        <v>73</v>
      </c>
      <c r="G4036" s="1" t="s">
        <v>118</v>
      </c>
      <c r="H4036" s="1" t="s">
        <v>64</v>
      </c>
      <c r="I4036" s="27">
        <v>60</v>
      </c>
      <c r="J4036" s="28">
        <v>1260</v>
      </c>
      <c r="K4036" s="28">
        <v>735</v>
      </c>
    </row>
    <row r="4037" spans="1:11" x14ac:dyDescent="0.3">
      <c r="A4037">
        <v>47688</v>
      </c>
      <c r="B4037" s="1">
        <v>1305</v>
      </c>
      <c r="C4037" t="s">
        <v>62</v>
      </c>
      <c r="D4037" t="s">
        <v>3</v>
      </c>
      <c r="E4037">
        <v>4</v>
      </c>
      <c r="F4037" s="1" t="s">
        <v>6</v>
      </c>
      <c r="G4037" s="1" t="s">
        <v>101</v>
      </c>
      <c r="H4037" s="1" t="s">
        <v>68</v>
      </c>
      <c r="I4037" s="27">
        <v>36</v>
      </c>
      <c r="J4037" s="28">
        <v>792</v>
      </c>
      <c r="K4037" s="28">
        <v>486</v>
      </c>
    </row>
    <row r="4038" spans="1:11" x14ac:dyDescent="0.3">
      <c r="A4038">
        <v>47692</v>
      </c>
      <c r="B4038" s="1">
        <v>1304</v>
      </c>
      <c r="C4038" t="s">
        <v>65</v>
      </c>
      <c r="D4038" t="s">
        <v>3</v>
      </c>
      <c r="E4038">
        <v>2</v>
      </c>
      <c r="F4038" s="1" t="s">
        <v>66</v>
      </c>
      <c r="G4038" s="1" t="s">
        <v>67</v>
      </c>
      <c r="H4038" s="1" t="s">
        <v>68</v>
      </c>
      <c r="I4038" s="27">
        <v>96</v>
      </c>
      <c r="J4038" s="28">
        <v>2112</v>
      </c>
      <c r="K4038" s="28">
        <v>1296</v>
      </c>
    </row>
    <row r="4039" spans="1:11" x14ac:dyDescent="0.3">
      <c r="A4039">
        <v>47695</v>
      </c>
      <c r="B4039" s="1">
        <v>1305</v>
      </c>
      <c r="C4039" t="s">
        <v>62</v>
      </c>
      <c r="D4039" t="s">
        <v>3</v>
      </c>
      <c r="E4039">
        <v>3</v>
      </c>
      <c r="F4039" s="1" t="s">
        <v>7</v>
      </c>
      <c r="G4039" s="1" t="s">
        <v>104</v>
      </c>
      <c r="H4039" s="1" t="s">
        <v>89</v>
      </c>
      <c r="I4039" s="27">
        <v>132</v>
      </c>
      <c r="J4039" s="28">
        <v>3036</v>
      </c>
      <c r="K4039" s="28">
        <v>1815</v>
      </c>
    </row>
    <row r="4040" spans="1:11" x14ac:dyDescent="0.3">
      <c r="A4040">
        <v>47699</v>
      </c>
      <c r="B4040" s="1">
        <v>1304</v>
      </c>
      <c r="C4040" t="s">
        <v>65</v>
      </c>
      <c r="D4040" t="s">
        <v>3</v>
      </c>
      <c r="E4040">
        <v>1</v>
      </c>
      <c r="F4040" s="1" t="s">
        <v>73</v>
      </c>
      <c r="G4040" s="1" t="s">
        <v>81</v>
      </c>
      <c r="H4040" s="1" t="s">
        <v>89</v>
      </c>
      <c r="I4040" s="27">
        <v>24</v>
      </c>
      <c r="J4040" s="28">
        <v>552</v>
      </c>
      <c r="K4040" s="28">
        <v>330</v>
      </c>
    </row>
    <row r="4041" spans="1:11" x14ac:dyDescent="0.3">
      <c r="A4041">
        <v>47701</v>
      </c>
      <c r="B4041" s="1">
        <v>1303</v>
      </c>
      <c r="C4041" t="s">
        <v>72</v>
      </c>
      <c r="D4041" t="s">
        <v>4</v>
      </c>
      <c r="E4041">
        <v>4</v>
      </c>
      <c r="F4041" s="1" t="s">
        <v>6</v>
      </c>
      <c r="G4041" s="1" t="s">
        <v>110</v>
      </c>
      <c r="H4041" s="1" t="s">
        <v>79</v>
      </c>
      <c r="I4041" s="27">
        <v>36</v>
      </c>
      <c r="J4041" s="28">
        <v>900</v>
      </c>
      <c r="K4041" s="28">
        <v>531</v>
      </c>
    </row>
    <row r="4042" spans="1:11" x14ac:dyDescent="0.3">
      <c r="A4042">
        <v>47703</v>
      </c>
      <c r="B4042" s="1">
        <v>1304</v>
      </c>
      <c r="C4042" t="s">
        <v>65</v>
      </c>
      <c r="D4042" t="s">
        <v>3</v>
      </c>
      <c r="E4042">
        <v>3</v>
      </c>
      <c r="F4042" s="1" t="s">
        <v>7</v>
      </c>
      <c r="G4042" s="1" t="s">
        <v>90</v>
      </c>
      <c r="H4042" s="1" t="s">
        <v>79</v>
      </c>
      <c r="I4042" s="27">
        <v>24</v>
      </c>
      <c r="J4042" s="28">
        <v>600</v>
      </c>
      <c r="K4042" s="28">
        <v>354</v>
      </c>
    </row>
    <row r="4043" spans="1:11" x14ac:dyDescent="0.3">
      <c r="A4043">
        <v>47706</v>
      </c>
      <c r="B4043" s="1">
        <v>1305</v>
      </c>
      <c r="C4043" t="s">
        <v>62</v>
      </c>
      <c r="D4043" t="s">
        <v>3</v>
      </c>
      <c r="E4043">
        <v>4</v>
      </c>
      <c r="F4043" s="1" t="s">
        <v>6</v>
      </c>
      <c r="G4043" s="1" t="s">
        <v>63</v>
      </c>
      <c r="H4043" s="1" t="s">
        <v>68</v>
      </c>
      <c r="I4043" s="27">
        <v>48</v>
      </c>
      <c r="J4043" s="28">
        <v>1056</v>
      </c>
      <c r="K4043" s="28">
        <v>648</v>
      </c>
    </row>
    <row r="4044" spans="1:11" x14ac:dyDescent="0.3">
      <c r="A4044">
        <v>47707</v>
      </c>
      <c r="B4044" s="1">
        <v>1303</v>
      </c>
      <c r="C4044" t="s">
        <v>72</v>
      </c>
      <c r="D4044" t="s">
        <v>4</v>
      </c>
      <c r="E4044">
        <v>4</v>
      </c>
      <c r="F4044" s="1" t="s">
        <v>6</v>
      </c>
      <c r="G4044" s="1" t="s">
        <v>82</v>
      </c>
      <c r="H4044" s="1" t="s">
        <v>64</v>
      </c>
      <c r="I4044" s="27">
        <v>72</v>
      </c>
      <c r="J4044" s="28">
        <v>1512</v>
      </c>
      <c r="K4044" s="28">
        <v>882</v>
      </c>
    </row>
    <row r="4045" spans="1:11" x14ac:dyDescent="0.3">
      <c r="A4045">
        <v>47709</v>
      </c>
      <c r="B4045" s="1">
        <v>1303</v>
      </c>
      <c r="C4045" t="s">
        <v>72</v>
      </c>
      <c r="D4045" t="s">
        <v>4</v>
      </c>
      <c r="E4045">
        <v>1</v>
      </c>
      <c r="F4045" s="1" t="s">
        <v>73</v>
      </c>
      <c r="G4045" s="1" t="s">
        <v>124</v>
      </c>
      <c r="H4045" s="1" t="s">
        <v>96</v>
      </c>
      <c r="I4045" s="27">
        <v>24</v>
      </c>
      <c r="J4045" s="28">
        <v>576</v>
      </c>
      <c r="K4045" s="28">
        <v>312</v>
      </c>
    </row>
    <row r="4046" spans="1:11" x14ac:dyDescent="0.3">
      <c r="A4046">
        <v>47712</v>
      </c>
      <c r="B4046" s="1">
        <v>1305</v>
      </c>
      <c r="C4046" t="s">
        <v>62</v>
      </c>
      <c r="D4046" t="s">
        <v>3</v>
      </c>
      <c r="E4046">
        <v>4</v>
      </c>
      <c r="F4046" s="1" t="s">
        <v>6</v>
      </c>
      <c r="G4046" s="1" t="s">
        <v>119</v>
      </c>
      <c r="H4046" s="1" t="s">
        <v>68</v>
      </c>
      <c r="I4046" s="27">
        <v>84</v>
      </c>
      <c r="J4046" s="28">
        <v>1848</v>
      </c>
      <c r="K4046" s="28">
        <v>1134</v>
      </c>
    </row>
    <row r="4047" spans="1:11" x14ac:dyDescent="0.3">
      <c r="A4047">
        <v>47713</v>
      </c>
      <c r="B4047" s="1">
        <v>1305</v>
      </c>
      <c r="C4047" t="s">
        <v>62</v>
      </c>
      <c r="D4047" t="s">
        <v>3</v>
      </c>
      <c r="E4047">
        <v>4</v>
      </c>
      <c r="F4047" s="1" t="s">
        <v>6</v>
      </c>
      <c r="G4047" s="1" t="s">
        <v>76</v>
      </c>
      <c r="H4047" s="1" t="s">
        <v>96</v>
      </c>
      <c r="I4047" s="27">
        <v>72</v>
      </c>
      <c r="J4047" s="28">
        <v>1728</v>
      </c>
      <c r="K4047" s="28">
        <v>936</v>
      </c>
    </row>
    <row r="4048" spans="1:11" x14ac:dyDescent="0.3">
      <c r="A4048">
        <v>47714</v>
      </c>
      <c r="B4048" s="1">
        <v>1301</v>
      </c>
      <c r="C4048" t="s">
        <v>85</v>
      </c>
      <c r="D4048" t="s">
        <v>3</v>
      </c>
      <c r="E4048">
        <v>3</v>
      </c>
      <c r="F4048" s="1" t="s">
        <v>7</v>
      </c>
      <c r="G4048" s="1" t="s">
        <v>90</v>
      </c>
      <c r="H4048" s="1" t="s">
        <v>96</v>
      </c>
      <c r="I4048" s="27">
        <v>24</v>
      </c>
      <c r="J4048" s="28">
        <v>576</v>
      </c>
      <c r="K4048" s="28">
        <v>312</v>
      </c>
    </row>
    <row r="4049" spans="1:11" x14ac:dyDescent="0.3">
      <c r="A4049">
        <v>47715</v>
      </c>
      <c r="B4049" s="1">
        <v>1304</v>
      </c>
      <c r="C4049" t="s">
        <v>65</v>
      </c>
      <c r="D4049" t="s">
        <v>3</v>
      </c>
      <c r="E4049">
        <v>1</v>
      </c>
      <c r="F4049" s="1" t="s">
        <v>73</v>
      </c>
      <c r="G4049" s="1" t="s">
        <v>74</v>
      </c>
      <c r="H4049" s="1" t="s">
        <v>77</v>
      </c>
      <c r="I4049" s="27">
        <v>36</v>
      </c>
      <c r="J4049" s="28">
        <v>720</v>
      </c>
      <c r="K4049" s="28">
        <v>414</v>
      </c>
    </row>
    <row r="4050" spans="1:11" x14ac:dyDescent="0.3">
      <c r="A4050">
        <v>47719</v>
      </c>
      <c r="B4050" s="1">
        <v>1304</v>
      </c>
      <c r="C4050" t="s">
        <v>65</v>
      </c>
      <c r="D4050" t="s">
        <v>3</v>
      </c>
      <c r="E4050">
        <v>2</v>
      </c>
      <c r="F4050" s="1" t="s">
        <v>66</v>
      </c>
      <c r="G4050" s="1" t="s">
        <v>87</v>
      </c>
      <c r="H4050" s="1" t="s">
        <v>68</v>
      </c>
      <c r="I4050" s="27">
        <v>144</v>
      </c>
      <c r="J4050" s="28">
        <v>3168</v>
      </c>
      <c r="K4050" s="28">
        <v>1944</v>
      </c>
    </row>
    <row r="4051" spans="1:11" x14ac:dyDescent="0.3">
      <c r="A4051">
        <v>47721</v>
      </c>
      <c r="B4051" s="1">
        <v>1303</v>
      </c>
      <c r="C4051" t="s">
        <v>72</v>
      </c>
      <c r="D4051" t="s">
        <v>4</v>
      </c>
      <c r="E4051">
        <v>2</v>
      </c>
      <c r="F4051" s="1" t="s">
        <v>66</v>
      </c>
      <c r="G4051" s="1" t="s">
        <v>111</v>
      </c>
      <c r="H4051" s="1" t="s">
        <v>64</v>
      </c>
      <c r="I4051" s="27">
        <v>84</v>
      </c>
      <c r="J4051" s="28">
        <v>1764</v>
      </c>
      <c r="K4051" s="28">
        <v>1029</v>
      </c>
    </row>
    <row r="4052" spans="1:11" x14ac:dyDescent="0.3">
      <c r="A4052">
        <v>47724</v>
      </c>
      <c r="B4052" s="1">
        <v>1305</v>
      </c>
      <c r="C4052" t="s">
        <v>62</v>
      </c>
      <c r="D4052" t="s">
        <v>3</v>
      </c>
      <c r="E4052">
        <v>1</v>
      </c>
      <c r="F4052" s="1" t="s">
        <v>73</v>
      </c>
      <c r="G4052" s="1" t="s">
        <v>94</v>
      </c>
      <c r="H4052" s="1" t="s">
        <v>64</v>
      </c>
      <c r="I4052" s="27">
        <v>48</v>
      </c>
      <c r="J4052" s="28">
        <v>1008</v>
      </c>
      <c r="K4052" s="28">
        <v>588</v>
      </c>
    </row>
    <row r="4053" spans="1:11" x14ac:dyDescent="0.3">
      <c r="A4053">
        <v>47726</v>
      </c>
      <c r="B4053" s="1">
        <v>1305</v>
      </c>
      <c r="C4053" t="s">
        <v>62</v>
      </c>
      <c r="D4053" t="s">
        <v>3</v>
      </c>
      <c r="E4053">
        <v>2</v>
      </c>
      <c r="F4053" s="1" t="s">
        <v>66</v>
      </c>
      <c r="G4053" s="1" t="s">
        <v>80</v>
      </c>
      <c r="H4053" s="1" t="s">
        <v>68</v>
      </c>
      <c r="I4053" s="27">
        <v>96</v>
      </c>
      <c r="J4053" s="28">
        <v>2112</v>
      </c>
      <c r="K4053" s="28">
        <v>1296</v>
      </c>
    </row>
    <row r="4054" spans="1:11" x14ac:dyDescent="0.3">
      <c r="A4054">
        <v>47729</v>
      </c>
      <c r="B4054" s="1">
        <v>1303</v>
      </c>
      <c r="C4054" t="s">
        <v>72</v>
      </c>
      <c r="D4054" t="s">
        <v>4</v>
      </c>
      <c r="E4054">
        <v>3</v>
      </c>
      <c r="F4054" s="1" t="s">
        <v>7</v>
      </c>
      <c r="G4054" s="1" t="s">
        <v>122</v>
      </c>
      <c r="H4054" s="1" t="s">
        <v>68</v>
      </c>
      <c r="I4054" s="27">
        <v>72</v>
      </c>
      <c r="J4054" s="28">
        <v>1584</v>
      </c>
      <c r="K4054" s="28">
        <v>972</v>
      </c>
    </row>
    <row r="4055" spans="1:11" x14ac:dyDescent="0.3">
      <c r="A4055">
        <v>47733</v>
      </c>
      <c r="B4055" s="1">
        <v>1303</v>
      </c>
      <c r="C4055" t="s">
        <v>72</v>
      </c>
      <c r="D4055" t="s">
        <v>4</v>
      </c>
      <c r="E4055">
        <v>4</v>
      </c>
      <c r="F4055" s="1" t="s">
        <v>6</v>
      </c>
      <c r="G4055" s="1" t="s">
        <v>101</v>
      </c>
      <c r="H4055" s="1" t="s">
        <v>68</v>
      </c>
      <c r="I4055" s="27">
        <v>96</v>
      </c>
      <c r="J4055" s="28">
        <v>2112</v>
      </c>
      <c r="K4055" s="28">
        <v>1296</v>
      </c>
    </row>
    <row r="4056" spans="1:11" x14ac:dyDescent="0.3">
      <c r="A4056">
        <v>47737</v>
      </c>
      <c r="B4056" s="1">
        <v>1304</v>
      </c>
      <c r="C4056" t="s">
        <v>65</v>
      </c>
      <c r="D4056" t="s">
        <v>3</v>
      </c>
      <c r="E4056">
        <v>2</v>
      </c>
      <c r="F4056" s="1" t="s">
        <v>66</v>
      </c>
      <c r="G4056" s="1" t="s">
        <v>87</v>
      </c>
      <c r="H4056" s="1" t="s">
        <v>68</v>
      </c>
      <c r="I4056" s="27">
        <v>24</v>
      </c>
      <c r="J4056" s="28">
        <v>528</v>
      </c>
      <c r="K4056" s="28">
        <v>324</v>
      </c>
    </row>
    <row r="4057" spans="1:11" x14ac:dyDescent="0.3">
      <c r="A4057">
        <v>47741</v>
      </c>
      <c r="B4057" s="1">
        <v>1301</v>
      </c>
      <c r="C4057" t="s">
        <v>85</v>
      </c>
      <c r="D4057" t="s">
        <v>3</v>
      </c>
      <c r="E4057">
        <v>2</v>
      </c>
      <c r="F4057" s="1" t="s">
        <v>66</v>
      </c>
      <c r="G4057" s="1" t="s">
        <v>111</v>
      </c>
      <c r="H4057" s="1" t="s">
        <v>89</v>
      </c>
      <c r="I4057" s="27">
        <v>108</v>
      </c>
      <c r="J4057" s="28">
        <v>2484</v>
      </c>
      <c r="K4057" s="28">
        <v>1485</v>
      </c>
    </row>
    <row r="4058" spans="1:11" x14ac:dyDescent="0.3">
      <c r="A4058">
        <v>47743</v>
      </c>
      <c r="B4058" s="1">
        <v>1304</v>
      </c>
      <c r="C4058" t="s">
        <v>65</v>
      </c>
      <c r="D4058" t="s">
        <v>3</v>
      </c>
      <c r="E4058">
        <v>3</v>
      </c>
      <c r="F4058" s="1" t="s">
        <v>7</v>
      </c>
      <c r="G4058" s="1" t="s">
        <v>102</v>
      </c>
      <c r="H4058" s="1" t="s">
        <v>77</v>
      </c>
      <c r="I4058" s="27">
        <v>36</v>
      </c>
      <c r="J4058" s="28">
        <v>720</v>
      </c>
      <c r="K4058" s="28">
        <v>414</v>
      </c>
    </row>
    <row r="4059" spans="1:11" x14ac:dyDescent="0.3">
      <c r="A4059">
        <v>47747</v>
      </c>
      <c r="B4059" s="1">
        <v>1301</v>
      </c>
      <c r="C4059" t="s">
        <v>85</v>
      </c>
      <c r="D4059" t="s">
        <v>3</v>
      </c>
      <c r="E4059">
        <v>1</v>
      </c>
      <c r="F4059" s="1" t="s">
        <v>73</v>
      </c>
      <c r="G4059" s="1" t="s">
        <v>124</v>
      </c>
      <c r="H4059" s="1" t="s">
        <v>79</v>
      </c>
      <c r="I4059" s="27">
        <v>132</v>
      </c>
      <c r="J4059" s="28">
        <v>3300</v>
      </c>
      <c r="K4059" s="28">
        <v>1947</v>
      </c>
    </row>
    <row r="4060" spans="1:11" x14ac:dyDescent="0.3">
      <c r="A4060">
        <v>47749</v>
      </c>
      <c r="B4060" s="1">
        <v>1305</v>
      </c>
      <c r="C4060" t="s">
        <v>62</v>
      </c>
      <c r="D4060" t="s">
        <v>3</v>
      </c>
      <c r="E4060">
        <v>2</v>
      </c>
      <c r="F4060" s="1" t="s">
        <v>66</v>
      </c>
      <c r="G4060" s="1" t="s">
        <v>114</v>
      </c>
      <c r="H4060" s="1" t="s">
        <v>79</v>
      </c>
      <c r="I4060" s="27">
        <v>60</v>
      </c>
      <c r="J4060" s="28">
        <v>1500</v>
      </c>
      <c r="K4060" s="28">
        <v>885</v>
      </c>
    </row>
    <row r="4061" spans="1:11" x14ac:dyDescent="0.3">
      <c r="A4061">
        <v>47752</v>
      </c>
      <c r="B4061" s="1">
        <v>1303</v>
      </c>
      <c r="C4061" t="s">
        <v>72</v>
      </c>
      <c r="D4061" t="s">
        <v>4</v>
      </c>
      <c r="E4061">
        <v>1</v>
      </c>
      <c r="F4061" s="1" t="s">
        <v>73</v>
      </c>
      <c r="G4061" s="1" t="s">
        <v>94</v>
      </c>
      <c r="H4061" s="1" t="s">
        <v>68</v>
      </c>
      <c r="I4061" s="27">
        <v>60</v>
      </c>
      <c r="J4061" s="28">
        <v>1320</v>
      </c>
      <c r="K4061" s="28">
        <v>810</v>
      </c>
    </row>
    <row r="4062" spans="1:11" x14ac:dyDescent="0.3">
      <c r="A4062">
        <v>47753</v>
      </c>
      <c r="B4062" s="1">
        <v>1305</v>
      </c>
      <c r="C4062" t="s">
        <v>62</v>
      </c>
      <c r="D4062" t="s">
        <v>3</v>
      </c>
      <c r="E4062">
        <v>1</v>
      </c>
      <c r="F4062" s="1" t="s">
        <v>73</v>
      </c>
      <c r="G4062" s="1" t="s">
        <v>75</v>
      </c>
      <c r="H4062" s="1" t="s">
        <v>68</v>
      </c>
      <c r="I4062" s="27">
        <v>84</v>
      </c>
      <c r="J4062" s="28">
        <v>1848</v>
      </c>
      <c r="K4062" s="28">
        <v>1134</v>
      </c>
    </row>
    <row r="4063" spans="1:11" x14ac:dyDescent="0.3">
      <c r="A4063">
        <v>47757</v>
      </c>
      <c r="B4063" s="1">
        <v>1304</v>
      </c>
      <c r="C4063" t="s">
        <v>65</v>
      </c>
      <c r="D4063" t="s">
        <v>3</v>
      </c>
      <c r="E4063">
        <v>1</v>
      </c>
      <c r="F4063" s="1" t="s">
        <v>73</v>
      </c>
      <c r="G4063" s="1" t="s">
        <v>124</v>
      </c>
      <c r="H4063" s="1" t="s">
        <v>79</v>
      </c>
      <c r="I4063" s="27">
        <v>96</v>
      </c>
      <c r="J4063" s="28">
        <v>2400</v>
      </c>
      <c r="K4063" s="28">
        <v>1416</v>
      </c>
    </row>
    <row r="4064" spans="1:11" x14ac:dyDescent="0.3">
      <c r="A4064">
        <v>47759</v>
      </c>
      <c r="B4064" s="1">
        <v>1304</v>
      </c>
      <c r="C4064" t="s">
        <v>65</v>
      </c>
      <c r="D4064" t="s">
        <v>3</v>
      </c>
      <c r="E4064">
        <v>3</v>
      </c>
      <c r="F4064" s="1" t="s">
        <v>7</v>
      </c>
      <c r="G4064" s="1" t="s">
        <v>97</v>
      </c>
      <c r="H4064" s="1" t="s">
        <v>64</v>
      </c>
      <c r="I4064" s="27">
        <v>72</v>
      </c>
      <c r="J4064" s="28">
        <v>1512</v>
      </c>
      <c r="K4064" s="28">
        <v>882</v>
      </c>
    </row>
    <row r="4065" spans="1:11" x14ac:dyDescent="0.3">
      <c r="A4065">
        <v>47760</v>
      </c>
      <c r="B4065" s="1">
        <v>1304</v>
      </c>
      <c r="C4065" t="s">
        <v>65</v>
      </c>
      <c r="D4065" t="s">
        <v>3</v>
      </c>
      <c r="E4065">
        <v>1</v>
      </c>
      <c r="F4065" s="1" t="s">
        <v>73</v>
      </c>
      <c r="G4065" s="1" t="s">
        <v>74</v>
      </c>
      <c r="H4065" s="1" t="s">
        <v>77</v>
      </c>
      <c r="I4065" s="27">
        <v>96</v>
      </c>
      <c r="J4065" s="28">
        <v>1920</v>
      </c>
      <c r="K4065" s="28">
        <v>1104</v>
      </c>
    </row>
    <row r="4066" spans="1:11" x14ac:dyDescent="0.3">
      <c r="A4066">
        <v>47764</v>
      </c>
      <c r="B4066" s="1">
        <v>1303</v>
      </c>
      <c r="C4066" t="s">
        <v>72</v>
      </c>
      <c r="D4066" t="s">
        <v>4</v>
      </c>
      <c r="E4066">
        <v>1</v>
      </c>
      <c r="F4066" s="1" t="s">
        <v>73</v>
      </c>
      <c r="G4066" s="1" t="s">
        <v>123</v>
      </c>
      <c r="H4066" s="1" t="s">
        <v>64</v>
      </c>
      <c r="I4066" s="27">
        <v>48</v>
      </c>
      <c r="J4066" s="28">
        <v>1008</v>
      </c>
      <c r="K4066" s="28">
        <v>588</v>
      </c>
    </row>
    <row r="4067" spans="1:11" x14ac:dyDescent="0.3">
      <c r="A4067">
        <v>47765</v>
      </c>
      <c r="B4067" s="1">
        <v>1303</v>
      </c>
      <c r="C4067" t="s">
        <v>72</v>
      </c>
      <c r="D4067" t="s">
        <v>4</v>
      </c>
      <c r="E4067">
        <v>2</v>
      </c>
      <c r="F4067" s="1" t="s">
        <v>66</v>
      </c>
      <c r="G4067" s="1" t="s">
        <v>111</v>
      </c>
      <c r="H4067" s="1" t="s">
        <v>77</v>
      </c>
      <c r="I4067" s="27">
        <v>120</v>
      </c>
      <c r="J4067" s="28">
        <v>2400</v>
      </c>
      <c r="K4067" s="28">
        <v>1380</v>
      </c>
    </row>
    <row r="4068" spans="1:11" x14ac:dyDescent="0.3">
      <c r="A4068">
        <v>47767</v>
      </c>
      <c r="B4068" s="1">
        <v>1303</v>
      </c>
      <c r="C4068" t="s">
        <v>72</v>
      </c>
      <c r="D4068" t="s">
        <v>4</v>
      </c>
      <c r="E4068">
        <v>4</v>
      </c>
      <c r="F4068" s="1" t="s">
        <v>6</v>
      </c>
      <c r="G4068" s="1" t="s">
        <v>76</v>
      </c>
      <c r="H4068" s="1" t="s">
        <v>64</v>
      </c>
      <c r="I4068" s="27">
        <v>60</v>
      </c>
      <c r="J4068" s="28">
        <v>1260</v>
      </c>
      <c r="K4068" s="28">
        <v>735</v>
      </c>
    </row>
    <row r="4069" spans="1:11" x14ac:dyDescent="0.3">
      <c r="A4069">
        <v>47768</v>
      </c>
      <c r="B4069" s="1">
        <v>1304</v>
      </c>
      <c r="C4069" t="s">
        <v>65</v>
      </c>
      <c r="D4069" t="s">
        <v>3</v>
      </c>
      <c r="E4069">
        <v>3</v>
      </c>
      <c r="F4069" s="1" t="s">
        <v>7</v>
      </c>
      <c r="G4069" s="1" t="s">
        <v>104</v>
      </c>
      <c r="H4069" s="1" t="s">
        <v>64</v>
      </c>
      <c r="I4069" s="27">
        <v>144</v>
      </c>
      <c r="J4069" s="28">
        <v>3024</v>
      </c>
      <c r="K4069" s="28">
        <v>1764</v>
      </c>
    </row>
    <row r="4070" spans="1:11" x14ac:dyDescent="0.3">
      <c r="A4070">
        <v>47771</v>
      </c>
      <c r="B4070" s="1">
        <v>1305</v>
      </c>
      <c r="C4070" t="s">
        <v>62</v>
      </c>
      <c r="D4070" t="s">
        <v>3</v>
      </c>
      <c r="E4070">
        <v>2</v>
      </c>
      <c r="F4070" s="1" t="s">
        <v>66</v>
      </c>
      <c r="G4070" s="1" t="s">
        <v>78</v>
      </c>
      <c r="H4070" s="1" t="s">
        <v>64</v>
      </c>
      <c r="I4070" s="27">
        <v>60</v>
      </c>
      <c r="J4070" s="28">
        <v>1260</v>
      </c>
      <c r="K4070" s="28">
        <v>735</v>
      </c>
    </row>
    <row r="4071" spans="1:11" x14ac:dyDescent="0.3">
      <c r="A4071">
        <v>47774</v>
      </c>
      <c r="B4071" s="1">
        <v>1305</v>
      </c>
      <c r="C4071" t="s">
        <v>62</v>
      </c>
      <c r="D4071" t="s">
        <v>3</v>
      </c>
      <c r="E4071">
        <v>3</v>
      </c>
      <c r="F4071" s="1" t="s">
        <v>7</v>
      </c>
      <c r="G4071" s="1" t="s">
        <v>97</v>
      </c>
      <c r="H4071" s="1" t="s">
        <v>79</v>
      </c>
      <c r="I4071" s="27">
        <v>96</v>
      </c>
      <c r="J4071" s="28">
        <v>2400</v>
      </c>
      <c r="K4071" s="28">
        <v>1416</v>
      </c>
    </row>
    <row r="4072" spans="1:11" x14ac:dyDescent="0.3">
      <c r="A4072">
        <v>47778</v>
      </c>
      <c r="B4072" s="1">
        <v>1302</v>
      </c>
      <c r="C4072" t="s">
        <v>98</v>
      </c>
      <c r="D4072" t="s">
        <v>4</v>
      </c>
      <c r="E4072">
        <v>4</v>
      </c>
      <c r="F4072" s="1" t="s">
        <v>6</v>
      </c>
      <c r="G4072" s="1" t="s">
        <v>108</v>
      </c>
      <c r="H4072" s="1" t="s">
        <v>96</v>
      </c>
      <c r="I4072" s="27">
        <v>60</v>
      </c>
      <c r="J4072" s="28">
        <v>1440</v>
      </c>
      <c r="K4072" s="28">
        <v>780</v>
      </c>
    </row>
    <row r="4073" spans="1:11" x14ac:dyDescent="0.3">
      <c r="A4073">
        <v>47781</v>
      </c>
      <c r="B4073" s="1">
        <v>1302</v>
      </c>
      <c r="C4073" t="s">
        <v>98</v>
      </c>
      <c r="D4073" t="s">
        <v>4</v>
      </c>
      <c r="E4073">
        <v>3</v>
      </c>
      <c r="F4073" s="1" t="s">
        <v>7</v>
      </c>
      <c r="G4073" s="1" t="s">
        <v>71</v>
      </c>
      <c r="H4073" s="1" t="s">
        <v>89</v>
      </c>
      <c r="I4073" s="27">
        <v>60</v>
      </c>
      <c r="J4073" s="28">
        <v>1380</v>
      </c>
      <c r="K4073" s="28">
        <v>825</v>
      </c>
    </row>
    <row r="4074" spans="1:11" x14ac:dyDescent="0.3">
      <c r="A4074">
        <v>47784</v>
      </c>
      <c r="B4074" s="1">
        <v>1304</v>
      </c>
      <c r="C4074" t="s">
        <v>65</v>
      </c>
      <c r="D4074" t="s">
        <v>3</v>
      </c>
      <c r="E4074">
        <v>4</v>
      </c>
      <c r="F4074" s="1" t="s">
        <v>6</v>
      </c>
      <c r="G4074" s="1" t="s">
        <v>119</v>
      </c>
      <c r="H4074" s="1" t="s">
        <v>96</v>
      </c>
      <c r="I4074" s="27">
        <v>60</v>
      </c>
      <c r="J4074" s="28">
        <v>1440</v>
      </c>
      <c r="K4074" s="28">
        <v>780</v>
      </c>
    </row>
    <row r="4075" spans="1:11" x14ac:dyDescent="0.3">
      <c r="A4075">
        <v>47786</v>
      </c>
      <c r="B4075" s="1">
        <v>1305</v>
      </c>
      <c r="C4075" t="s">
        <v>62</v>
      </c>
      <c r="D4075" t="s">
        <v>3</v>
      </c>
      <c r="E4075">
        <v>2</v>
      </c>
      <c r="F4075" s="1" t="s">
        <v>66</v>
      </c>
      <c r="G4075" s="1" t="s">
        <v>95</v>
      </c>
      <c r="H4075" s="1" t="s">
        <v>64</v>
      </c>
      <c r="I4075" s="27">
        <v>144</v>
      </c>
      <c r="J4075" s="28">
        <v>3024</v>
      </c>
      <c r="K4075" s="28">
        <v>1764</v>
      </c>
    </row>
    <row r="4076" spans="1:11" x14ac:dyDescent="0.3">
      <c r="A4076">
        <v>47790</v>
      </c>
      <c r="B4076" s="1">
        <v>1304</v>
      </c>
      <c r="C4076" t="s">
        <v>65</v>
      </c>
      <c r="D4076" t="s">
        <v>3</v>
      </c>
      <c r="E4076">
        <v>3</v>
      </c>
      <c r="F4076" s="1" t="s">
        <v>7</v>
      </c>
      <c r="G4076" s="1" t="s">
        <v>91</v>
      </c>
      <c r="H4076" s="1" t="s">
        <v>79</v>
      </c>
      <c r="I4076" s="27">
        <v>48</v>
      </c>
      <c r="J4076" s="28">
        <v>1200</v>
      </c>
      <c r="K4076" s="28">
        <v>708</v>
      </c>
    </row>
    <row r="4077" spans="1:11" x14ac:dyDescent="0.3">
      <c r="A4077">
        <v>47793</v>
      </c>
      <c r="B4077" s="1">
        <v>1306</v>
      </c>
      <c r="C4077" t="s">
        <v>70</v>
      </c>
      <c r="D4077" t="s">
        <v>4</v>
      </c>
      <c r="E4077">
        <v>2</v>
      </c>
      <c r="F4077" s="1" t="s">
        <v>66</v>
      </c>
      <c r="G4077" s="1" t="s">
        <v>69</v>
      </c>
      <c r="H4077" s="1" t="s">
        <v>64</v>
      </c>
      <c r="I4077" s="27">
        <v>72</v>
      </c>
      <c r="J4077" s="28">
        <v>1512</v>
      </c>
      <c r="K4077" s="28">
        <v>882</v>
      </c>
    </row>
    <row r="4078" spans="1:11" x14ac:dyDescent="0.3">
      <c r="A4078">
        <v>47796</v>
      </c>
      <c r="B4078" s="1">
        <v>1306</v>
      </c>
      <c r="C4078" t="s">
        <v>70</v>
      </c>
      <c r="D4078" t="s">
        <v>4</v>
      </c>
      <c r="E4078">
        <v>4</v>
      </c>
      <c r="F4078" s="1" t="s">
        <v>6</v>
      </c>
      <c r="G4078" s="1" t="s">
        <v>108</v>
      </c>
      <c r="H4078" s="1" t="s">
        <v>79</v>
      </c>
      <c r="I4078" s="27">
        <v>36</v>
      </c>
      <c r="J4078" s="28">
        <v>900</v>
      </c>
      <c r="K4078" s="28">
        <v>531</v>
      </c>
    </row>
    <row r="4079" spans="1:11" x14ac:dyDescent="0.3">
      <c r="A4079">
        <v>47797</v>
      </c>
      <c r="B4079" s="1">
        <v>1302</v>
      </c>
      <c r="C4079" t="s">
        <v>98</v>
      </c>
      <c r="D4079" t="s">
        <v>4</v>
      </c>
      <c r="E4079">
        <v>1</v>
      </c>
      <c r="F4079" s="1" t="s">
        <v>73</v>
      </c>
      <c r="G4079" s="1" t="s">
        <v>88</v>
      </c>
      <c r="H4079" s="1" t="s">
        <v>77</v>
      </c>
      <c r="I4079" s="27">
        <v>48</v>
      </c>
      <c r="J4079" s="28">
        <v>960</v>
      </c>
      <c r="K4079" s="28">
        <v>552</v>
      </c>
    </row>
    <row r="4080" spans="1:11" x14ac:dyDescent="0.3">
      <c r="A4080">
        <v>47801</v>
      </c>
      <c r="B4080" s="1">
        <v>1303</v>
      </c>
      <c r="C4080" t="s">
        <v>72</v>
      </c>
      <c r="D4080" t="s">
        <v>4</v>
      </c>
      <c r="E4080">
        <v>2</v>
      </c>
      <c r="F4080" s="1" t="s">
        <v>66</v>
      </c>
      <c r="G4080" s="1" t="s">
        <v>111</v>
      </c>
      <c r="H4080" s="1" t="s">
        <v>79</v>
      </c>
      <c r="I4080" s="27">
        <v>108</v>
      </c>
      <c r="J4080" s="28">
        <v>2700</v>
      </c>
      <c r="K4080" s="28">
        <v>1593</v>
      </c>
    </row>
    <row r="4081" spans="1:11" x14ac:dyDescent="0.3">
      <c r="A4081">
        <v>47803</v>
      </c>
      <c r="B4081" s="1">
        <v>1305</v>
      </c>
      <c r="C4081" t="s">
        <v>62</v>
      </c>
      <c r="D4081" t="s">
        <v>3</v>
      </c>
      <c r="E4081">
        <v>2</v>
      </c>
      <c r="F4081" s="1" t="s">
        <v>66</v>
      </c>
      <c r="G4081" s="1" t="s">
        <v>80</v>
      </c>
      <c r="H4081" s="1" t="s">
        <v>64</v>
      </c>
      <c r="I4081" s="27">
        <v>108</v>
      </c>
      <c r="J4081" s="28">
        <v>2268</v>
      </c>
      <c r="K4081" s="28">
        <v>1323</v>
      </c>
    </row>
    <row r="4082" spans="1:11" x14ac:dyDescent="0.3">
      <c r="A4082">
        <v>47804</v>
      </c>
      <c r="B4082" s="1">
        <v>1306</v>
      </c>
      <c r="C4082" t="s">
        <v>70</v>
      </c>
      <c r="D4082" t="s">
        <v>4</v>
      </c>
      <c r="E4082">
        <v>2</v>
      </c>
      <c r="F4082" s="1" t="s">
        <v>66</v>
      </c>
      <c r="G4082" s="1" t="s">
        <v>95</v>
      </c>
      <c r="H4082" s="1" t="s">
        <v>68</v>
      </c>
      <c r="I4082" s="27">
        <v>84</v>
      </c>
      <c r="J4082" s="28">
        <v>1848</v>
      </c>
      <c r="K4082" s="28">
        <v>1134</v>
      </c>
    </row>
    <row r="4083" spans="1:11" x14ac:dyDescent="0.3">
      <c r="A4083">
        <v>47806</v>
      </c>
      <c r="B4083" s="1">
        <v>1306</v>
      </c>
      <c r="C4083" t="s">
        <v>70</v>
      </c>
      <c r="D4083" t="s">
        <v>4</v>
      </c>
      <c r="E4083">
        <v>1</v>
      </c>
      <c r="F4083" s="1" t="s">
        <v>73</v>
      </c>
      <c r="G4083" s="1" t="s">
        <v>88</v>
      </c>
      <c r="H4083" s="1" t="s">
        <v>79</v>
      </c>
      <c r="I4083" s="27">
        <v>36</v>
      </c>
      <c r="J4083" s="28">
        <v>900</v>
      </c>
      <c r="K4083" s="28">
        <v>531</v>
      </c>
    </row>
    <row r="4084" spans="1:11" x14ac:dyDescent="0.3">
      <c r="A4084">
        <v>47808</v>
      </c>
      <c r="B4084" s="1">
        <v>1304</v>
      </c>
      <c r="C4084" t="s">
        <v>65</v>
      </c>
      <c r="D4084" t="s">
        <v>3</v>
      </c>
      <c r="E4084">
        <v>3</v>
      </c>
      <c r="F4084" s="1" t="s">
        <v>7</v>
      </c>
      <c r="G4084" s="1" t="s">
        <v>122</v>
      </c>
      <c r="H4084" s="1" t="s">
        <v>96</v>
      </c>
      <c r="I4084" s="27">
        <v>24</v>
      </c>
      <c r="J4084" s="28">
        <v>576</v>
      </c>
      <c r="K4084" s="28">
        <v>312</v>
      </c>
    </row>
    <row r="4085" spans="1:11" x14ac:dyDescent="0.3">
      <c r="A4085">
        <v>47809</v>
      </c>
      <c r="B4085" s="1">
        <v>1303</v>
      </c>
      <c r="C4085" t="s">
        <v>72</v>
      </c>
      <c r="D4085" t="s">
        <v>4</v>
      </c>
      <c r="E4085">
        <v>4</v>
      </c>
      <c r="F4085" s="1" t="s">
        <v>6</v>
      </c>
      <c r="G4085" s="1" t="s">
        <v>101</v>
      </c>
      <c r="H4085" s="1" t="s">
        <v>68</v>
      </c>
      <c r="I4085" s="27">
        <v>24</v>
      </c>
      <c r="J4085" s="28">
        <v>528</v>
      </c>
      <c r="K4085" s="28">
        <v>324</v>
      </c>
    </row>
    <row r="4086" spans="1:11" x14ac:dyDescent="0.3">
      <c r="A4086">
        <v>47810</v>
      </c>
      <c r="B4086" s="1">
        <v>1305</v>
      </c>
      <c r="C4086" t="s">
        <v>62</v>
      </c>
      <c r="D4086" t="s">
        <v>3</v>
      </c>
      <c r="E4086">
        <v>3</v>
      </c>
      <c r="F4086" s="1" t="s">
        <v>7</v>
      </c>
      <c r="G4086" s="1" t="s">
        <v>30</v>
      </c>
      <c r="H4086" s="1" t="s">
        <v>89</v>
      </c>
      <c r="I4086" s="27">
        <v>36</v>
      </c>
      <c r="J4086" s="28">
        <v>828</v>
      </c>
      <c r="K4086" s="28">
        <v>495</v>
      </c>
    </row>
    <row r="4087" spans="1:11" x14ac:dyDescent="0.3">
      <c r="A4087">
        <v>47812</v>
      </c>
      <c r="B4087" s="1">
        <v>1306</v>
      </c>
      <c r="C4087" t="s">
        <v>70</v>
      </c>
      <c r="D4087" t="s">
        <v>4</v>
      </c>
      <c r="E4087">
        <v>1</v>
      </c>
      <c r="F4087" s="1" t="s">
        <v>73</v>
      </c>
      <c r="G4087" s="1" t="s">
        <v>94</v>
      </c>
      <c r="H4087" s="1" t="s">
        <v>68</v>
      </c>
      <c r="I4087" s="27">
        <v>36</v>
      </c>
      <c r="J4087" s="28">
        <v>792</v>
      </c>
      <c r="K4087" s="28">
        <v>486</v>
      </c>
    </row>
    <row r="4088" spans="1:11" x14ac:dyDescent="0.3">
      <c r="A4088">
        <v>47814</v>
      </c>
      <c r="B4088" s="1">
        <v>1305</v>
      </c>
      <c r="C4088" t="s">
        <v>62</v>
      </c>
      <c r="D4088" t="s">
        <v>3</v>
      </c>
      <c r="E4088">
        <v>2</v>
      </c>
      <c r="F4088" s="1" t="s">
        <v>66</v>
      </c>
      <c r="G4088" s="1" t="s">
        <v>111</v>
      </c>
      <c r="H4088" s="1" t="s">
        <v>77</v>
      </c>
      <c r="I4088" s="27">
        <v>156</v>
      </c>
      <c r="J4088" s="28">
        <v>3120</v>
      </c>
      <c r="K4088" s="28">
        <v>1794</v>
      </c>
    </row>
    <row r="4089" spans="1:11" x14ac:dyDescent="0.3">
      <c r="A4089">
        <v>47817</v>
      </c>
      <c r="B4089" s="1">
        <v>1305</v>
      </c>
      <c r="C4089" t="s">
        <v>62</v>
      </c>
      <c r="D4089" t="s">
        <v>3</v>
      </c>
      <c r="E4089">
        <v>4</v>
      </c>
      <c r="F4089" s="1" t="s">
        <v>6</v>
      </c>
      <c r="G4089" s="1" t="s">
        <v>108</v>
      </c>
      <c r="H4089" s="1" t="s">
        <v>89</v>
      </c>
      <c r="I4089" s="27">
        <v>60</v>
      </c>
      <c r="J4089" s="28">
        <v>1380</v>
      </c>
      <c r="K4089" s="28">
        <v>825</v>
      </c>
    </row>
    <row r="4090" spans="1:11" x14ac:dyDescent="0.3">
      <c r="A4090">
        <v>47820</v>
      </c>
      <c r="B4090" s="1">
        <v>1305</v>
      </c>
      <c r="C4090" t="s">
        <v>62</v>
      </c>
      <c r="D4090" t="s">
        <v>3</v>
      </c>
      <c r="E4090">
        <v>4</v>
      </c>
      <c r="F4090" s="1" t="s">
        <v>6</v>
      </c>
      <c r="G4090" s="1" t="s">
        <v>108</v>
      </c>
      <c r="H4090" s="1" t="s">
        <v>79</v>
      </c>
      <c r="I4090" s="27">
        <v>48</v>
      </c>
      <c r="J4090" s="28">
        <v>1200</v>
      </c>
      <c r="K4090" s="28">
        <v>708</v>
      </c>
    </row>
    <row r="4091" spans="1:11" x14ac:dyDescent="0.3">
      <c r="A4091">
        <v>47824</v>
      </c>
      <c r="B4091" s="1">
        <v>1304</v>
      </c>
      <c r="C4091" t="s">
        <v>65</v>
      </c>
      <c r="D4091" t="s">
        <v>3</v>
      </c>
      <c r="E4091">
        <v>4</v>
      </c>
      <c r="F4091" s="1" t="s">
        <v>6</v>
      </c>
      <c r="G4091" s="1" t="s">
        <v>119</v>
      </c>
      <c r="H4091" s="1" t="s">
        <v>68</v>
      </c>
      <c r="I4091" s="27">
        <v>96</v>
      </c>
      <c r="J4091" s="28">
        <v>2112</v>
      </c>
      <c r="K4091" s="28">
        <v>1296</v>
      </c>
    </row>
    <row r="4092" spans="1:11" x14ac:dyDescent="0.3">
      <c r="A4092">
        <v>47826</v>
      </c>
      <c r="B4092" s="1">
        <v>1305</v>
      </c>
      <c r="C4092" t="s">
        <v>62</v>
      </c>
      <c r="D4092" t="s">
        <v>3</v>
      </c>
      <c r="E4092">
        <v>3</v>
      </c>
      <c r="F4092" s="1" t="s">
        <v>7</v>
      </c>
      <c r="G4092" s="1" t="s">
        <v>97</v>
      </c>
      <c r="H4092" s="1" t="s">
        <v>64</v>
      </c>
      <c r="I4092" s="27">
        <v>48</v>
      </c>
      <c r="J4092" s="28">
        <v>1008</v>
      </c>
      <c r="K4092" s="28">
        <v>588</v>
      </c>
    </row>
    <row r="4093" spans="1:11" x14ac:dyDescent="0.3">
      <c r="A4093">
        <v>47830</v>
      </c>
      <c r="B4093" s="1">
        <v>1301</v>
      </c>
      <c r="C4093" t="s">
        <v>85</v>
      </c>
      <c r="D4093" t="s">
        <v>3</v>
      </c>
      <c r="E4093">
        <v>2</v>
      </c>
      <c r="F4093" s="1" t="s">
        <v>66</v>
      </c>
      <c r="G4093" s="1" t="s">
        <v>95</v>
      </c>
      <c r="H4093" s="1" t="s">
        <v>96</v>
      </c>
      <c r="I4093" s="27">
        <v>36</v>
      </c>
      <c r="J4093" s="28">
        <v>864</v>
      </c>
      <c r="K4093" s="28">
        <v>468</v>
      </c>
    </row>
    <row r="4094" spans="1:11" x14ac:dyDescent="0.3">
      <c r="A4094">
        <v>47833</v>
      </c>
      <c r="B4094" s="1">
        <v>1306</v>
      </c>
      <c r="C4094" t="s">
        <v>70</v>
      </c>
      <c r="D4094" t="s">
        <v>4</v>
      </c>
      <c r="E4094">
        <v>2</v>
      </c>
      <c r="F4094" s="1" t="s">
        <v>66</v>
      </c>
      <c r="G4094" s="1" t="s">
        <v>80</v>
      </c>
      <c r="H4094" s="1" t="s">
        <v>64</v>
      </c>
      <c r="I4094" s="27">
        <v>108</v>
      </c>
      <c r="J4094" s="28">
        <v>2268</v>
      </c>
      <c r="K4094" s="28">
        <v>1323</v>
      </c>
    </row>
    <row r="4095" spans="1:11" x14ac:dyDescent="0.3">
      <c r="A4095">
        <v>47837</v>
      </c>
      <c r="B4095" s="1">
        <v>1301</v>
      </c>
      <c r="C4095" t="s">
        <v>85</v>
      </c>
      <c r="D4095" t="s">
        <v>3</v>
      </c>
      <c r="E4095">
        <v>4</v>
      </c>
      <c r="F4095" s="1" t="s">
        <v>6</v>
      </c>
      <c r="G4095" s="1" t="s">
        <v>101</v>
      </c>
      <c r="H4095" s="1" t="s">
        <v>64</v>
      </c>
      <c r="I4095" s="27">
        <v>84</v>
      </c>
      <c r="J4095" s="28">
        <v>1764</v>
      </c>
      <c r="K4095" s="28">
        <v>1029</v>
      </c>
    </row>
    <row r="4096" spans="1:11" x14ac:dyDescent="0.3">
      <c r="A4096">
        <v>47841</v>
      </c>
      <c r="B4096" s="1">
        <v>1303</v>
      </c>
      <c r="C4096" t="s">
        <v>72</v>
      </c>
      <c r="D4096" t="s">
        <v>4</v>
      </c>
      <c r="E4096">
        <v>4</v>
      </c>
      <c r="F4096" s="1" t="s">
        <v>6</v>
      </c>
      <c r="G4096" s="1" t="s">
        <v>100</v>
      </c>
      <c r="H4096" s="1" t="s">
        <v>68</v>
      </c>
      <c r="I4096" s="27">
        <v>84</v>
      </c>
      <c r="J4096" s="28">
        <v>1848</v>
      </c>
      <c r="K4096" s="28">
        <v>1134</v>
      </c>
    </row>
    <row r="4097" spans="1:11" x14ac:dyDescent="0.3">
      <c r="A4097">
        <v>47845</v>
      </c>
      <c r="B4097" s="1">
        <v>1302</v>
      </c>
      <c r="C4097" t="s">
        <v>98</v>
      </c>
      <c r="D4097" t="s">
        <v>4</v>
      </c>
      <c r="E4097">
        <v>2</v>
      </c>
      <c r="F4097" s="1" t="s">
        <v>66</v>
      </c>
      <c r="G4097" s="1" t="s">
        <v>99</v>
      </c>
      <c r="H4097" s="1" t="s">
        <v>96</v>
      </c>
      <c r="I4097" s="27">
        <v>84</v>
      </c>
      <c r="J4097" s="28">
        <v>2016</v>
      </c>
      <c r="K4097" s="28">
        <v>1092</v>
      </c>
    </row>
    <row r="4098" spans="1:11" x14ac:dyDescent="0.3">
      <c r="A4098">
        <v>47849</v>
      </c>
      <c r="B4098" s="1">
        <v>1303</v>
      </c>
      <c r="C4098" t="s">
        <v>72</v>
      </c>
      <c r="D4098" t="s">
        <v>4</v>
      </c>
      <c r="E4098">
        <v>4</v>
      </c>
      <c r="F4098" s="1" t="s">
        <v>6</v>
      </c>
      <c r="G4098" s="1" t="s">
        <v>110</v>
      </c>
      <c r="H4098" s="1" t="s">
        <v>64</v>
      </c>
      <c r="I4098" s="27">
        <v>84</v>
      </c>
      <c r="J4098" s="28">
        <v>1764</v>
      </c>
      <c r="K4098" s="28">
        <v>1029</v>
      </c>
    </row>
    <row r="4099" spans="1:11" x14ac:dyDescent="0.3">
      <c r="A4099">
        <v>47852</v>
      </c>
      <c r="B4099" s="1">
        <v>1304</v>
      </c>
      <c r="C4099" t="s">
        <v>65</v>
      </c>
      <c r="D4099" t="s">
        <v>3</v>
      </c>
      <c r="E4099">
        <v>2</v>
      </c>
      <c r="F4099" s="1" t="s">
        <v>66</v>
      </c>
      <c r="G4099" s="1" t="s">
        <v>69</v>
      </c>
      <c r="H4099" s="1" t="s">
        <v>89</v>
      </c>
      <c r="I4099" s="27">
        <v>120</v>
      </c>
      <c r="J4099" s="28">
        <v>2760</v>
      </c>
      <c r="K4099" s="28">
        <v>1650</v>
      </c>
    </row>
    <row r="4100" spans="1:11" x14ac:dyDescent="0.3">
      <c r="A4100">
        <v>47853</v>
      </c>
      <c r="B4100" s="1">
        <v>1305</v>
      </c>
      <c r="C4100" t="s">
        <v>62</v>
      </c>
      <c r="D4100" t="s">
        <v>3</v>
      </c>
      <c r="E4100">
        <v>4</v>
      </c>
      <c r="F4100" s="1" t="s">
        <v>6</v>
      </c>
      <c r="G4100" s="1" t="s">
        <v>76</v>
      </c>
      <c r="H4100" s="1" t="s">
        <v>64</v>
      </c>
      <c r="I4100" s="27">
        <v>36</v>
      </c>
      <c r="J4100" s="28">
        <v>756</v>
      </c>
      <c r="K4100" s="28">
        <v>441</v>
      </c>
    </row>
    <row r="4101" spans="1:11" x14ac:dyDescent="0.3">
      <c r="A4101">
        <v>47854</v>
      </c>
      <c r="B4101" s="1">
        <v>1306</v>
      </c>
      <c r="C4101" t="s">
        <v>70</v>
      </c>
      <c r="D4101" t="s">
        <v>4</v>
      </c>
      <c r="E4101">
        <v>2</v>
      </c>
      <c r="F4101" s="1" t="s">
        <v>66</v>
      </c>
      <c r="G4101" s="1" t="s">
        <v>67</v>
      </c>
      <c r="H4101" s="1" t="s">
        <v>68</v>
      </c>
      <c r="I4101" s="27">
        <v>48</v>
      </c>
      <c r="J4101" s="28">
        <v>1056</v>
      </c>
      <c r="K4101" s="28">
        <v>648</v>
      </c>
    </row>
    <row r="4102" spans="1:11" x14ac:dyDescent="0.3">
      <c r="A4102">
        <v>47858</v>
      </c>
      <c r="B4102" s="1">
        <v>1303</v>
      </c>
      <c r="C4102" t="s">
        <v>72</v>
      </c>
      <c r="D4102" t="s">
        <v>4</v>
      </c>
      <c r="E4102">
        <v>2</v>
      </c>
      <c r="F4102" s="1" t="s">
        <v>66</v>
      </c>
      <c r="G4102" s="1" t="s">
        <v>111</v>
      </c>
      <c r="H4102" s="1" t="s">
        <v>96</v>
      </c>
      <c r="I4102" s="27">
        <v>96</v>
      </c>
      <c r="J4102" s="28">
        <v>2304</v>
      </c>
      <c r="K4102" s="28">
        <v>1248</v>
      </c>
    </row>
    <row r="4103" spans="1:11" x14ac:dyDescent="0.3">
      <c r="A4103">
        <v>47860</v>
      </c>
      <c r="B4103" s="1">
        <v>1304</v>
      </c>
      <c r="C4103" t="s">
        <v>65</v>
      </c>
      <c r="D4103" t="s">
        <v>3</v>
      </c>
      <c r="E4103">
        <v>1</v>
      </c>
      <c r="F4103" s="1" t="s">
        <v>73</v>
      </c>
      <c r="G4103" s="1" t="s">
        <v>123</v>
      </c>
      <c r="H4103" s="1" t="s">
        <v>64</v>
      </c>
      <c r="I4103" s="27">
        <v>36</v>
      </c>
      <c r="J4103" s="28">
        <v>756</v>
      </c>
      <c r="K4103" s="28">
        <v>441</v>
      </c>
    </row>
    <row r="4104" spans="1:11" x14ac:dyDescent="0.3">
      <c r="A4104">
        <v>47863</v>
      </c>
      <c r="B4104" s="1">
        <v>1301</v>
      </c>
      <c r="C4104" t="s">
        <v>85</v>
      </c>
      <c r="D4104" t="s">
        <v>3</v>
      </c>
      <c r="E4104">
        <v>1</v>
      </c>
      <c r="F4104" s="1" t="s">
        <v>73</v>
      </c>
      <c r="G4104" s="1" t="s">
        <v>75</v>
      </c>
      <c r="H4104" s="1" t="s">
        <v>79</v>
      </c>
      <c r="I4104" s="27">
        <v>72</v>
      </c>
      <c r="J4104" s="28">
        <v>1800</v>
      </c>
      <c r="K4104" s="28">
        <v>1062</v>
      </c>
    </row>
    <row r="4105" spans="1:11" x14ac:dyDescent="0.3">
      <c r="A4105">
        <v>47864</v>
      </c>
      <c r="B4105" s="1">
        <v>1304</v>
      </c>
      <c r="C4105" t="s">
        <v>65</v>
      </c>
      <c r="D4105" t="s">
        <v>3</v>
      </c>
      <c r="E4105">
        <v>4</v>
      </c>
      <c r="F4105" s="1" t="s">
        <v>6</v>
      </c>
      <c r="G4105" s="1" t="s">
        <v>119</v>
      </c>
      <c r="H4105" s="1" t="s">
        <v>79</v>
      </c>
      <c r="I4105" s="27">
        <v>24</v>
      </c>
      <c r="J4105" s="28">
        <v>600</v>
      </c>
      <c r="K4105" s="28">
        <v>354</v>
      </c>
    </row>
    <row r="4106" spans="1:11" x14ac:dyDescent="0.3">
      <c r="A4106">
        <v>47865</v>
      </c>
      <c r="B4106" s="1">
        <v>1304</v>
      </c>
      <c r="C4106" t="s">
        <v>65</v>
      </c>
      <c r="D4106" t="s">
        <v>3</v>
      </c>
      <c r="E4106">
        <v>4</v>
      </c>
      <c r="F4106" s="1" t="s">
        <v>6</v>
      </c>
      <c r="G4106" s="1" t="s">
        <v>109</v>
      </c>
      <c r="H4106" s="1" t="s">
        <v>64</v>
      </c>
      <c r="I4106" s="27">
        <v>60</v>
      </c>
      <c r="J4106" s="28">
        <v>1260</v>
      </c>
      <c r="K4106" s="28">
        <v>735</v>
      </c>
    </row>
    <row r="4107" spans="1:11" x14ac:dyDescent="0.3">
      <c r="A4107">
        <v>47867</v>
      </c>
      <c r="B4107" s="1">
        <v>1305</v>
      </c>
      <c r="C4107" t="s">
        <v>62</v>
      </c>
      <c r="D4107" t="s">
        <v>3</v>
      </c>
      <c r="E4107">
        <v>3</v>
      </c>
      <c r="F4107" s="1" t="s">
        <v>7</v>
      </c>
      <c r="G4107" s="1" t="s">
        <v>113</v>
      </c>
      <c r="H4107" s="1" t="s">
        <v>89</v>
      </c>
      <c r="I4107" s="27">
        <v>108</v>
      </c>
      <c r="J4107" s="28">
        <v>2484</v>
      </c>
      <c r="K4107" s="28">
        <v>1485</v>
      </c>
    </row>
    <row r="4108" spans="1:11" x14ac:dyDescent="0.3">
      <c r="A4108">
        <v>47871</v>
      </c>
      <c r="B4108" s="1">
        <v>1301</v>
      </c>
      <c r="C4108" t="s">
        <v>85</v>
      </c>
      <c r="D4108" t="s">
        <v>3</v>
      </c>
      <c r="E4108">
        <v>1</v>
      </c>
      <c r="F4108" s="1" t="s">
        <v>73</v>
      </c>
      <c r="G4108" s="1" t="s">
        <v>88</v>
      </c>
      <c r="H4108" s="1" t="s">
        <v>68</v>
      </c>
      <c r="I4108" s="27">
        <v>60</v>
      </c>
      <c r="J4108" s="28">
        <v>1320</v>
      </c>
      <c r="K4108" s="28">
        <v>810</v>
      </c>
    </row>
    <row r="4109" spans="1:11" x14ac:dyDescent="0.3">
      <c r="A4109">
        <v>47875</v>
      </c>
      <c r="B4109" s="1">
        <v>1301</v>
      </c>
      <c r="C4109" t="s">
        <v>85</v>
      </c>
      <c r="D4109" t="s">
        <v>3</v>
      </c>
      <c r="E4109">
        <v>3</v>
      </c>
      <c r="F4109" s="1" t="s">
        <v>7</v>
      </c>
      <c r="G4109" s="1" t="s">
        <v>91</v>
      </c>
      <c r="H4109" s="1" t="s">
        <v>79</v>
      </c>
      <c r="I4109" s="27">
        <v>60</v>
      </c>
      <c r="J4109" s="28">
        <v>1500</v>
      </c>
      <c r="K4109" s="28">
        <v>885</v>
      </c>
    </row>
    <row r="4110" spans="1:11" x14ac:dyDescent="0.3">
      <c r="A4110">
        <v>47876</v>
      </c>
      <c r="B4110" s="1">
        <v>1304</v>
      </c>
      <c r="C4110" t="s">
        <v>65</v>
      </c>
      <c r="D4110" t="s">
        <v>3</v>
      </c>
      <c r="E4110">
        <v>2</v>
      </c>
      <c r="F4110" s="1" t="s">
        <v>66</v>
      </c>
      <c r="G4110" s="1" t="s">
        <v>99</v>
      </c>
      <c r="H4110" s="1" t="s">
        <v>79</v>
      </c>
      <c r="I4110" s="27">
        <v>72</v>
      </c>
      <c r="J4110" s="28">
        <v>1800</v>
      </c>
      <c r="K4110" s="28">
        <v>1062</v>
      </c>
    </row>
    <row r="4111" spans="1:11" x14ac:dyDescent="0.3">
      <c r="A4111">
        <v>47880</v>
      </c>
      <c r="B4111" s="1">
        <v>1304</v>
      </c>
      <c r="C4111" t="s">
        <v>65</v>
      </c>
      <c r="D4111" t="s">
        <v>3</v>
      </c>
      <c r="E4111">
        <v>2</v>
      </c>
      <c r="F4111" s="1" t="s">
        <v>66</v>
      </c>
      <c r="G4111" s="1" t="s">
        <v>69</v>
      </c>
      <c r="H4111" s="1" t="s">
        <v>68</v>
      </c>
      <c r="I4111" s="27">
        <v>60</v>
      </c>
      <c r="J4111" s="28">
        <v>1320</v>
      </c>
      <c r="K4111" s="28">
        <v>810</v>
      </c>
    </row>
    <row r="4112" spans="1:11" x14ac:dyDescent="0.3">
      <c r="A4112">
        <v>47884</v>
      </c>
      <c r="B4112" s="1">
        <v>1301</v>
      </c>
      <c r="C4112" t="s">
        <v>85</v>
      </c>
      <c r="D4112" t="s">
        <v>3</v>
      </c>
      <c r="E4112">
        <v>3</v>
      </c>
      <c r="F4112" s="1" t="s">
        <v>7</v>
      </c>
      <c r="G4112" s="1" t="s">
        <v>115</v>
      </c>
      <c r="H4112" s="1" t="s">
        <v>89</v>
      </c>
      <c r="I4112" s="27">
        <v>60</v>
      </c>
      <c r="J4112" s="28">
        <v>1380</v>
      </c>
      <c r="K4112" s="28">
        <v>825</v>
      </c>
    </row>
    <row r="4113" spans="1:11" x14ac:dyDescent="0.3">
      <c r="A4113">
        <v>47886</v>
      </c>
      <c r="B4113" s="1">
        <v>1305</v>
      </c>
      <c r="C4113" t="s">
        <v>62</v>
      </c>
      <c r="D4113" t="s">
        <v>3</v>
      </c>
      <c r="E4113">
        <v>2</v>
      </c>
      <c r="F4113" s="1" t="s">
        <v>66</v>
      </c>
      <c r="G4113" s="1" t="s">
        <v>95</v>
      </c>
      <c r="H4113" s="1" t="s">
        <v>68</v>
      </c>
      <c r="I4113" s="27">
        <v>24</v>
      </c>
      <c r="J4113" s="28">
        <v>528</v>
      </c>
      <c r="K4113" s="28">
        <v>324</v>
      </c>
    </row>
    <row r="4114" spans="1:11" x14ac:dyDescent="0.3">
      <c r="A4114">
        <v>47887</v>
      </c>
      <c r="B4114" s="1">
        <v>1303</v>
      </c>
      <c r="C4114" t="s">
        <v>72</v>
      </c>
      <c r="D4114" t="s">
        <v>4</v>
      </c>
      <c r="E4114">
        <v>1</v>
      </c>
      <c r="F4114" s="1" t="s">
        <v>73</v>
      </c>
      <c r="G4114" s="1" t="s">
        <v>124</v>
      </c>
      <c r="H4114" s="1" t="s">
        <v>79</v>
      </c>
      <c r="I4114" s="27">
        <v>36</v>
      </c>
      <c r="J4114" s="28">
        <v>900</v>
      </c>
      <c r="K4114" s="28">
        <v>531</v>
      </c>
    </row>
    <row r="4115" spans="1:11" x14ac:dyDescent="0.3">
      <c r="A4115">
        <v>47891</v>
      </c>
      <c r="B4115" s="1">
        <v>1304</v>
      </c>
      <c r="C4115" t="s">
        <v>65</v>
      </c>
      <c r="D4115" t="s">
        <v>3</v>
      </c>
      <c r="E4115">
        <v>4</v>
      </c>
      <c r="F4115" s="1" t="s">
        <v>6</v>
      </c>
      <c r="G4115" s="1" t="s">
        <v>92</v>
      </c>
      <c r="H4115" s="1" t="s">
        <v>89</v>
      </c>
      <c r="I4115" s="27">
        <v>24</v>
      </c>
      <c r="J4115" s="28">
        <v>552</v>
      </c>
      <c r="K4115" s="28">
        <v>330</v>
      </c>
    </row>
    <row r="4116" spans="1:11" x14ac:dyDescent="0.3">
      <c r="A4116">
        <v>47895</v>
      </c>
      <c r="B4116" s="1">
        <v>1305</v>
      </c>
      <c r="C4116" t="s">
        <v>62</v>
      </c>
      <c r="D4116" t="s">
        <v>3</v>
      </c>
      <c r="E4116">
        <v>2</v>
      </c>
      <c r="F4116" s="1" t="s">
        <v>66</v>
      </c>
      <c r="G4116" s="1" t="s">
        <v>67</v>
      </c>
      <c r="H4116" s="1" t="s">
        <v>64</v>
      </c>
      <c r="I4116" s="27">
        <v>48</v>
      </c>
      <c r="J4116" s="28">
        <v>1008</v>
      </c>
      <c r="K4116" s="28">
        <v>588</v>
      </c>
    </row>
    <row r="4117" spans="1:11" x14ac:dyDescent="0.3">
      <c r="A4117">
        <v>47899</v>
      </c>
      <c r="B4117" s="1">
        <v>1304</v>
      </c>
      <c r="C4117" t="s">
        <v>65</v>
      </c>
      <c r="D4117" t="s">
        <v>3</v>
      </c>
      <c r="E4117">
        <v>1</v>
      </c>
      <c r="F4117" s="1" t="s">
        <v>73</v>
      </c>
      <c r="G4117" s="1" t="s">
        <v>75</v>
      </c>
      <c r="H4117" s="1" t="s">
        <v>89</v>
      </c>
      <c r="I4117" s="27">
        <v>84</v>
      </c>
      <c r="J4117" s="28">
        <v>1932</v>
      </c>
      <c r="K4117" s="28">
        <v>1155</v>
      </c>
    </row>
    <row r="4118" spans="1:11" x14ac:dyDescent="0.3">
      <c r="A4118">
        <v>47900</v>
      </c>
      <c r="B4118" s="1">
        <v>1301</v>
      </c>
      <c r="C4118" t="s">
        <v>85</v>
      </c>
      <c r="D4118" t="s">
        <v>3</v>
      </c>
      <c r="E4118">
        <v>1</v>
      </c>
      <c r="F4118" s="1" t="s">
        <v>73</v>
      </c>
      <c r="G4118" s="1" t="s">
        <v>75</v>
      </c>
      <c r="H4118" s="1" t="s">
        <v>64</v>
      </c>
      <c r="I4118" s="27">
        <v>108</v>
      </c>
      <c r="J4118" s="28">
        <v>2268</v>
      </c>
      <c r="K4118" s="28">
        <v>1323</v>
      </c>
    </row>
    <row r="4119" spans="1:11" x14ac:dyDescent="0.3">
      <c r="A4119">
        <v>47901</v>
      </c>
      <c r="B4119" s="1">
        <v>1304</v>
      </c>
      <c r="C4119" t="s">
        <v>65</v>
      </c>
      <c r="D4119" t="s">
        <v>3</v>
      </c>
      <c r="E4119">
        <v>1</v>
      </c>
      <c r="F4119" s="1" t="s">
        <v>73</v>
      </c>
      <c r="G4119" s="1" t="s">
        <v>86</v>
      </c>
      <c r="H4119" s="1" t="s">
        <v>79</v>
      </c>
      <c r="I4119" s="27">
        <v>48</v>
      </c>
      <c r="J4119" s="28">
        <v>1200</v>
      </c>
      <c r="K4119" s="28">
        <v>708</v>
      </c>
    </row>
    <row r="4120" spans="1:11" x14ac:dyDescent="0.3">
      <c r="A4120">
        <v>47905</v>
      </c>
      <c r="B4120" s="1">
        <v>1303</v>
      </c>
      <c r="C4120" t="s">
        <v>72</v>
      </c>
      <c r="D4120" t="s">
        <v>4</v>
      </c>
      <c r="E4120">
        <v>2</v>
      </c>
      <c r="F4120" s="1" t="s">
        <v>66</v>
      </c>
      <c r="G4120" s="1" t="s">
        <v>80</v>
      </c>
      <c r="H4120" s="1" t="s">
        <v>68</v>
      </c>
      <c r="I4120" s="27">
        <v>72</v>
      </c>
      <c r="J4120" s="28">
        <v>1584</v>
      </c>
      <c r="K4120" s="28">
        <v>972</v>
      </c>
    </row>
    <row r="4121" spans="1:11" x14ac:dyDescent="0.3">
      <c r="A4121">
        <v>47909</v>
      </c>
      <c r="B4121" s="1">
        <v>1306</v>
      </c>
      <c r="C4121" t="s">
        <v>70</v>
      </c>
      <c r="D4121" t="s">
        <v>4</v>
      </c>
      <c r="E4121">
        <v>1</v>
      </c>
      <c r="F4121" s="1" t="s">
        <v>73</v>
      </c>
      <c r="G4121" s="1" t="s">
        <v>112</v>
      </c>
      <c r="H4121" s="1" t="s">
        <v>96</v>
      </c>
      <c r="I4121" s="27">
        <v>96</v>
      </c>
      <c r="J4121" s="28">
        <v>2304</v>
      </c>
      <c r="K4121" s="28">
        <v>1248</v>
      </c>
    </row>
    <row r="4122" spans="1:11" x14ac:dyDescent="0.3">
      <c r="A4122">
        <v>47911</v>
      </c>
      <c r="B4122" s="1">
        <v>1306</v>
      </c>
      <c r="C4122" t="s">
        <v>70</v>
      </c>
      <c r="D4122" t="s">
        <v>4</v>
      </c>
      <c r="E4122">
        <v>2</v>
      </c>
      <c r="F4122" s="1" t="s">
        <v>66</v>
      </c>
      <c r="G4122" s="1" t="s">
        <v>99</v>
      </c>
      <c r="H4122" s="1" t="s">
        <v>64</v>
      </c>
      <c r="I4122" s="27">
        <v>48</v>
      </c>
      <c r="J4122" s="28">
        <v>1008</v>
      </c>
      <c r="K4122" s="28">
        <v>588</v>
      </c>
    </row>
    <row r="4123" spans="1:11" x14ac:dyDescent="0.3">
      <c r="A4123">
        <v>47912</v>
      </c>
      <c r="B4123" s="1">
        <v>1304</v>
      </c>
      <c r="C4123" t="s">
        <v>65</v>
      </c>
      <c r="D4123" t="s">
        <v>3</v>
      </c>
      <c r="E4123">
        <v>3</v>
      </c>
      <c r="F4123" s="1" t="s">
        <v>7</v>
      </c>
      <c r="G4123" s="1" t="s">
        <v>84</v>
      </c>
      <c r="H4123" s="1" t="s">
        <v>96</v>
      </c>
      <c r="I4123" s="27">
        <v>36</v>
      </c>
      <c r="J4123" s="28">
        <v>864</v>
      </c>
      <c r="K4123" s="28">
        <v>468</v>
      </c>
    </row>
    <row r="4124" spans="1:11" x14ac:dyDescent="0.3">
      <c r="A4124">
        <v>47913</v>
      </c>
      <c r="B4124" s="1">
        <v>1304</v>
      </c>
      <c r="C4124" t="s">
        <v>65</v>
      </c>
      <c r="D4124" t="s">
        <v>3</v>
      </c>
      <c r="E4124">
        <v>4</v>
      </c>
      <c r="F4124" s="1" t="s">
        <v>6</v>
      </c>
      <c r="G4124" s="1" t="s">
        <v>100</v>
      </c>
      <c r="H4124" s="1" t="s">
        <v>68</v>
      </c>
      <c r="I4124" s="27">
        <v>72</v>
      </c>
      <c r="J4124" s="28">
        <v>1584</v>
      </c>
      <c r="K4124" s="28">
        <v>972</v>
      </c>
    </row>
    <row r="4125" spans="1:11" x14ac:dyDescent="0.3">
      <c r="A4125">
        <v>47917</v>
      </c>
      <c r="B4125" s="1">
        <v>1302</v>
      </c>
      <c r="C4125" t="s">
        <v>98</v>
      </c>
      <c r="D4125" t="s">
        <v>4</v>
      </c>
      <c r="E4125">
        <v>2</v>
      </c>
      <c r="F4125" s="1" t="s">
        <v>66</v>
      </c>
      <c r="G4125" s="1" t="s">
        <v>67</v>
      </c>
      <c r="H4125" s="1" t="s">
        <v>68</v>
      </c>
      <c r="I4125" s="27">
        <v>48</v>
      </c>
      <c r="J4125" s="28">
        <v>1056</v>
      </c>
      <c r="K4125" s="28">
        <v>648</v>
      </c>
    </row>
    <row r="4126" spans="1:11" x14ac:dyDescent="0.3">
      <c r="A4126">
        <v>47918</v>
      </c>
      <c r="B4126" s="1">
        <v>1303</v>
      </c>
      <c r="C4126" t="s">
        <v>72</v>
      </c>
      <c r="D4126" t="s">
        <v>4</v>
      </c>
      <c r="E4126">
        <v>3</v>
      </c>
      <c r="F4126" s="1" t="s">
        <v>7</v>
      </c>
      <c r="G4126" s="1" t="s">
        <v>115</v>
      </c>
      <c r="H4126" s="1" t="s">
        <v>79</v>
      </c>
      <c r="I4126" s="27">
        <v>72</v>
      </c>
      <c r="J4126" s="28">
        <v>1800</v>
      </c>
      <c r="K4126" s="28">
        <v>1062</v>
      </c>
    </row>
    <row r="4127" spans="1:11" x14ac:dyDescent="0.3">
      <c r="A4127">
        <v>47919</v>
      </c>
      <c r="B4127" s="1">
        <v>1302</v>
      </c>
      <c r="C4127" t="s">
        <v>98</v>
      </c>
      <c r="D4127" t="s">
        <v>4</v>
      </c>
      <c r="E4127">
        <v>2</v>
      </c>
      <c r="F4127" s="1" t="s">
        <v>66</v>
      </c>
      <c r="G4127" s="1" t="s">
        <v>78</v>
      </c>
      <c r="H4127" s="1" t="s">
        <v>89</v>
      </c>
      <c r="I4127" s="27">
        <v>36</v>
      </c>
      <c r="J4127" s="28">
        <v>828</v>
      </c>
      <c r="K4127" s="28">
        <v>495</v>
      </c>
    </row>
    <row r="4128" spans="1:11" x14ac:dyDescent="0.3">
      <c r="A4128">
        <v>47922</v>
      </c>
      <c r="B4128" s="1">
        <v>1303</v>
      </c>
      <c r="C4128" t="s">
        <v>72</v>
      </c>
      <c r="D4128" t="s">
        <v>4</v>
      </c>
      <c r="E4128">
        <v>4</v>
      </c>
      <c r="F4128" s="1" t="s">
        <v>6</v>
      </c>
      <c r="G4128" s="1" t="s">
        <v>100</v>
      </c>
      <c r="H4128" s="1" t="s">
        <v>96</v>
      </c>
      <c r="I4128" s="27">
        <v>96</v>
      </c>
      <c r="J4128" s="28">
        <v>2304</v>
      </c>
      <c r="K4128" s="28">
        <v>1248</v>
      </c>
    </row>
    <row r="4129" spans="1:11" x14ac:dyDescent="0.3">
      <c r="A4129">
        <v>47923</v>
      </c>
      <c r="B4129" s="1">
        <v>1305</v>
      </c>
      <c r="C4129" t="s">
        <v>62</v>
      </c>
      <c r="D4129" t="s">
        <v>3</v>
      </c>
      <c r="E4129">
        <v>3</v>
      </c>
      <c r="F4129" s="1" t="s">
        <v>7</v>
      </c>
      <c r="G4129" s="1" t="s">
        <v>104</v>
      </c>
      <c r="H4129" s="1" t="s">
        <v>79</v>
      </c>
      <c r="I4129" s="27">
        <v>60</v>
      </c>
      <c r="J4129" s="28">
        <v>1500</v>
      </c>
      <c r="K4129" s="28">
        <v>885</v>
      </c>
    </row>
    <row r="4130" spans="1:11" x14ac:dyDescent="0.3">
      <c r="A4130">
        <v>47925</v>
      </c>
      <c r="B4130" s="1">
        <v>1303</v>
      </c>
      <c r="C4130" t="s">
        <v>72</v>
      </c>
      <c r="D4130" t="s">
        <v>4</v>
      </c>
      <c r="E4130">
        <v>4</v>
      </c>
      <c r="F4130" s="1" t="s">
        <v>6</v>
      </c>
      <c r="G4130" s="1" t="s">
        <v>110</v>
      </c>
      <c r="H4130" s="1" t="s">
        <v>96</v>
      </c>
      <c r="I4130" s="27">
        <v>60</v>
      </c>
      <c r="J4130" s="28">
        <v>1440</v>
      </c>
      <c r="K4130" s="28">
        <v>780</v>
      </c>
    </row>
    <row r="4131" spans="1:11" x14ac:dyDescent="0.3">
      <c r="A4131">
        <v>47926</v>
      </c>
      <c r="B4131" s="1">
        <v>1304</v>
      </c>
      <c r="C4131" t="s">
        <v>65</v>
      </c>
      <c r="D4131" t="s">
        <v>3</v>
      </c>
      <c r="E4131">
        <v>4</v>
      </c>
      <c r="F4131" s="1" t="s">
        <v>6</v>
      </c>
      <c r="G4131" s="1" t="s">
        <v>109</v>
      </c>
      <c r="H4131" s="1" t="s">
        <v>77</v>
      </c>
      <c r="I4131" s="27">
        <v>72</v>
      </c>
      <c r="J4131" s="28">
        <v>1440</v>
      </c>
      <c r="K4131" s="28">
        <v>828</v>
      </c>
    </row>
    <row r="4132" spans="1:11" x14ac:dyDescent="0.3">
      <c r="A4132">
        <v>47928</v>
      </c>
      <c r="B4132" s="1">
        <v>1304</v>
      </c>
      <c r="C4132" t="s">
        <v>65</v>
      </c>
      <c r="D4132" t="s">
        <v>3</v>
      </c>
      <c r="E4132">
        <v>4</v>
      </c>
      <c r="F4132" s="1" t="s">
        <v>6</v>
      </c>
      <c r="G4132" s="1" t="s">
        <v>110</v>
      </c>
      <c r="H4132" s="1" t="s">
        <v>79</v>
      </c>
      <c r="I4132" s="27">
        <v>36</v>
      </c>
      <c r="J4132" s="28">
        <v>900</v>
      </c>
      <c r="K4132" s="28">
        <v>531</v>
      </c>
    </row>
    <row r="4133" spans="1:11" x14ac:dyDescent="0.3">
      <c r="A4133">
        <v>47930</v>
      </c>
      <c r="B4133" s="1">
        <v>1304</v>
      </c>
      <c r="C4133" t="s">
        <v>65</v>
      </c>
      <c r="D4133" t="s">
        <v>3</v>
      </c>
      <c r="E4133">
        <v>1</v>
      </c>
      <c r="F4133" s="1" t="s">
        <v>73</v>
      </c>
      <c r="G4133" s="1" t="s">
        <v>105</v>
      </c>
      <c r="H4133" s="1" t="s">
        <v>64</v>
      </c>
      <c r="I4133" s="27">
        <v>24</v>
      </c>
      <c r="J4133" s="28">
        <v>504</v>
      </c>
      <c r="K4133" s="28">
        <v>294</v>
      </c>
    </row>
    <row r="4134" spans="1:11" x14ac:dyDescent="0.3">
      <c r="A4134">
        <v>47934</v>
      </c>
      <c r="B4134" s="1">
        <v>1306</v>
      </c>
      <c r="C4134" t="s">
        <v>70</v>
      </c>
      <c r="D4134" t="s">
        <v>4</v>
      </c>
      <c r="E4134">
        <v>2</v>
      </c>
      <c r="F4134" s="1" t="s">
        <v>66</v>
      </c>
      <c r="G4134" s="1" t="s">
        <v>111</v>
      </c>
      <c r="H4134" s="1" t="s">
        <v>89</v>
      </c>
      <c r="I4134" s="27">
        <v>120</v>
      </c>
      <c r="J4134" s="28">
        <v>2760</v>
      </c>
      <c r="K4134" s="28">
        <v>1650</v>
      </c>
    </row>
    <row r="4135" spans="1:11" x14ac:dyDescent="0.3">
      <c r="A4135">
        <v>47938</v>
      </c>
      <c r="B4135" s="1">
        <v>1303</v>
      </c>
      <c r="C4135" t="s">
        <v>72</v>
      </c>
      <c r="D4135" t="s">
        <v>4</v>
      </c>
      <c r="E4135">
        <v>4</v>
      </c>
      <c r="F4135" s="1" t="s">
        <v>6</v>
      </c>
      <c r="G4135" s="1" t="s">
        <v>107</v>
      </c>
      <c r="H4135" s="1" t="s">
        <v>64</v>
      </c>
      <c r="I4135" s="27">
        <v>72</v>
      </c>
      <c r="J4135" s="28">
        <v>1512</v>
      </c>
      <c r="K4135" s="28">
        <v>882</v>
      </c>
    </row>
    <row r="4136" spans="1:11" x14ac:dyDescent="0.3">
      <c r="A4136">
        <v>47942</v>
      </c>
      <c r="B4136" s="1">
        <v>1301</v>
      </c>
      <c r="C4136" t="s">
        <v>85</v>
      </c>
      <c r="D4136" t="s">
        <v>3</v>
      </c>
      <c r="E4136">
        <v>1</v>
      </c>
      <c r="F4136" s="1" t="s">
        <v>73</v>
      </c>
      <c r="G4136" s="1" t="s">
        <v>86</v>
      </c>
      <c r="H4136" s="1" t="s">
        <v>79</v>
      </c>
      <c r="I4136" s="27">
        <v>24</v>
      </c>
      <c r="J4136" s="28">
        <v>600</v>
      </c>
      <c r="K4136" s="28">
        <v>354</v>
      </c>
    </row>
    <row r="4137" spans="1:11" x14ac:dyDescent="0.3">
      <c r="A4137">
        <v>47943</v>
      </c>
      <c r="B4137" s="1">
        <v>1303</v>
      </c>
      <c r="C4137" t="s">
        <v>72</v>
      </c>
      <c r="D4137" t="s">
        <v>4</v>
      </c>
      <c r="E4137">
        <v>4</v>
      </c>
      <c r="F4137" s="1" t="s">
        <v>6</v>
      </c>
      <c r="G4137" s="1" t="s">
        <v>100</v>
      </c>
      <c r="H4137" s="1" t="s">
        <v>64</v>
      </c>
      <c r="I4137" s="27">
        <v>72</v>
      </c>
      <c r="J4137" s="28">
        <v>1512</v>
      </c>
      <c r="K4137" s="28">
        <v>882</v>
      </c>
    </row>
    <row r="4138" spans="1:11" x14ac:dyDescent="0.3">
      <c r="A4138">
        <v>47947</v>
      </c>
      <c r="B4138" s="1">
        <v>1304</v>
      </c>
      <c r="C4138" t="s">
        <v>65</v>
      </c>
      <c r="D4138" t="s">
        <v>3</v>
      </c>
      <c r="E4138">
        <v>4</v>
      </c>
      <c r="F4138" s="1" t="s">
        <v>6</v>
      </c>
      <c r="G4138" s="1" t="s">
        <v>93</v>
      </c>
      <c r="H4138" s="1" t="s">
        <v>64</v>
      </c>
      <c r="I4138" s="27">
        <v>72</v>
      </c>
      <c r="J4138" s="28">
        <v>1512</v>
      </c>
      <c r="K4138" s="28">
        <v>882</v>
      </c>
    </row>
    <row r="4139" spans="1:11" x14ac:dyDescent="0.3">
      <c r="A4139">
        <v>47948</v>
      </c>
      <c r="B4139" s="1">
        <v>1304</v>
      </c>
      <c r="C4139" t="s">
        <v>65</v>
      </c>
      <c r="D4139" t="s">
        <v>3</v>
      </c>
      <c r="E4139">
        <v>3</v>
      </c>
      <c r="F4139" s="1" t="s">
        <v>7</v>
      </c>
      <c r="G4139" s="1" t="s">
        <v>113</v>
      </c>
      <c r="H4139" s="1" t="s">
        <v>96</v>
      </c>
      <c r="I4139" s="27">
        <v>60</v>
      </c>
      <c r="J4139" s="28">
        <v>1440</v>
      </c>
      <c r="K4139" s="28">
        <v>780</v>
      </c>
    </row>
    <row r="4140" spans="1:11" x14ac:dyDescent="0.3">
      <c r="A4140">
        <v>47949</v>
      </c>
      <c r="B4140" s="1">
        <v>1306</v>
      </c>
      <c r="C4140" t="s">
        <v>70</v>
      </c>
      <c r="D4140" t="s">
        <v>4</v>
      </c>
      <c r="E4140">
        <v>2</v>
      </c>
      <c r="F4140" s="1" t="s">
        <v>66</v>
      </c>
      <c r="G4140" s="1" t="s">
        <v>99</v>
      </c>
      <c r="H4140" s="1" t="s">
        <v>96</v>
      </c>
      <c r="I4140" s="27">
        <v>72</v>
      </c>
      <c r="J4140" s="28">
        <v>1728</v>
      </c>
      <c r="K4140" s="28">
        <v>936</v>
      </c>
    </row>
    <row r="4141" spans="1:11" x14ac:dyDescent="0.3">
      <c r="A4141">
        <v>47950</v>
      </c>
      <c r="B4141" s="1">
        <v>1305</v>
      </c>
      <c r="C4141" t="s">
        <v>62</v>
      </c>
      <c r="D4141" t="s">
        <v>3</v>
      </c>
      <c r="E4141">
        <v>3</v>
      </c>
      <c r="F4141" s="1" t="s">
        <v>7</v>
      </c>
      <c r="G4141" s="1" t="s">
        <v>115</v>
      </c>
      <c r="H4141" s="1" t="s">
        <v>68</v>
      </c>
      <c r="I4141" s="27">
        <v>24</v>
      </c>
      <c r="J4141" s="28">
        <v>528</v>
      </c>
      <c r="K4141" s="28">
        <v>324</v>
      </c>
    </row>
    <row r="4142" spans="1:11" x14ac:dyDescent="0.3">
      <c r="A4142">
        <v>47954</v>
      </c>
      <c r="B4142" s="1">
        <v>1304</v>
      </c>
      <c r="C4142" t="s">
        <v>65</v>
      </c>
      <c r="D4142" t="s">
        <v>3</v>
      </c>
      <c r="E4142">
        <v>4</v>
      </c>
      <c r="F4142" s="1" t="s">
        <v>6</v>
      </c>
      <c r="G4142" s="1" t="s">
        <v>93</v>
      </c>
      <c r="H4142" s="1" t="s">
        <v>64</v>
      </c>
      <c r="I4142" s="27">
        <v>36</v>
      </c>
      <c r="J4142" s="28">
        <v>756</v>
      </c>
      <c r="K4142" s="28">
        <v>441</v>
      </c>
    </row>
    <row r="4143" spans="1:11" x14ac:dyDescent="0.3">
      <c r="A4143">
        <v>47958</v>
      </c>
      <c r="B4143" s="1">
        <v>1306</v>
      </c>
      <c r="C4143" t="s">
        <v>70</v>
      </c>
      <c r="D4143" t="s">
        <v>4</v>
      </c>
      <c r="E4143">
        <v>4</v>
      </c>
      <c r="F4143" s="1" t="s">
        <v>6</v>
      </c>
      <c r="G4143" s="1" t="s">
        <v>109</v>
      </c>
      <c r="H4143" s="1" t="s">
        <v>96</v>
      </c>
      <c r="I4143" s="27">
        <v>60</v>
      </c>
      <c r="J4143" s="28">
        <v>1440</v>
      </c>
      <c r="K4143" s="28">
        <v>780</v>
      </c>
    </row>
    <row r="4144" spans="1:11" x14ac:dyDescent="0.3">
      <c r="A4144">
        <v>47962</v>
      </c>
      <c r="B4144" s="1">
        <v>1305</v>
      </c>
      <c r="C4144" t="s">
        <v>62</v>
      </c>
      <c r="D4144" t="s">
        <v>3</v>
      </c>
      <c r="E4144">
        <v>2</v>
      </c>
      <c r="F4144" s="1" t="s">
        <v>66</v>
      </c>
      <c r="G4144" s="1" t="s">
        <v>69</v>
      </c>
      <c r="H4144" s="1" t="s">
        <v>79</v>
      </c>
      <c r="I4144" s="27">
        <v>72</v>
      </c>
      <c r="J4144" s="28">
        <v>1800</v>
      </c>
      <c r="K4144" s="28">
        <v>1062</v>
      </c>
    </row>
    <row r="4145" spans="1:11" x14ac:dyDescent="0.3">
      <c r="A4145">
        <v>47965</v>
      </c>
      <c r="B4145" s="1">
        <v>1304</v>
      </c>
      <c r="C4145" t="s">
        <v>65</v>
      </c>
      <c r="D4145" t="s">
        <v>3</v>
      </c>
      <c r="E4145">
        <v>3</v>
      </c>
      <c r="F4145" s="1" t="s">
        <v>7</v>
      </c>
      <c r="G4145" s="1" t="s">
        <v>97</v>
      </c>
      <c r="H4145" s="1" t="s">
        <v>68</v>
      </c>
      <c r="I4145" s="27">
        <v>72</v>
      </c>
      <c r="J4145" s="28">
        <v>1584</v>
      </c>
      <c r="K4145" s="28">
        <v>972</v>
      </c>
    </row>
    <row r="4146" spans="1:11" x14ac:dyDescent="0.3">
      <c r="A4146">
        <v>47966</v>
      </c>
      <c r="B4146" s="1">
        <v>1301</v>
      </c>
      <c r="C4146" t="s">
        <v>85</v>
      </c>
      <c r="D4146" t="s">
        <v>3</v>
      </c>
      <c r="E4146">
        <v>4</v>
      </c>
      <c r="F4146" s="1" t="s">
        <v>6</v>
      </c>
      <c r="G4146" s="1" t="s">
        <v>76</v>
      </c>
      <c r="H4146" s="1" t="s">
        <v>96</v>
      </c>
      <c r="I4146" s="27">
        <v>96</v>
      </c>
      <c r="J4146" s="28">
        <v>2304</v>
      </c>
      <c r="K4146" s="28">
        <v>1248</v>
      </c>
    </row>
    <row r="4147" spans="1:11" x14ac:dyDescent="0.3">
      <c r="A4147">
        <v>47967</v>
      </c>
      <c r="B4147" s="1">
        <v>1306</v>
      </c>
      <c r="C4147" t="s">
        <v>70</v>
      </c>
      <c r="D4147" t="s">
        <v>4</v>
      </c>
      <c r="E4147">
        <v>2</v>
      </c>
      <c r="F4147" s="1" t="s">
        <v>66</v>
      </c>
      <c r="G4147" s="1" t="s">
        <v>87</v>
      </c>
      <c r="H4147" s="1" t="s">
        <v>77</v>
      </c>
      <c r="I4147" s="27">
        <v>192</v>
      </c>
      <c r="J4147" s="28">
        <v>3840</v>
      </c>
      <c r="K4147" s="28">
        <v>2208</v>
      </c>
    </row>
    <row r="4148" spans="1:11" x14ac:dyDescent="0.3">
      <c r="A4148">
        <v>47968</v>
      </c>
      <c r="B4148" s="1">
        <v>1304</v>
      </c>
      <c r="C4148" t="s">
        <v>65</v>
      </c>
      <c r="D4148" t="s">
        <v>3</v>
      </c>
      <c r="E4148">
        <v>2</v>
      </c>
      <c r="F4148" s="1" t="s">
        <v>66</v>
      </c>
      <c r="G4148" s="1" t="s">
        <v>99</v>
      </c>
      <c r="H4148" s="1" t="s">
        <v>79</v>
      </c>
      <c r="I4148" s="27">
        <v>96</v>
      </c>
      <c r="J4148" s="28">
        <v>2400</v>
      </c>
      <c r="K4148" s="28">
        <v>1416</v>
      </c>
    </row>
    <row r="4149" spans="1:11" x14ac:dyDescent="0.3">
      <c r="A4149">
        <v>47971</v>
      </c>
      <c r="B4149" s="1">
        <v>1304</v>
      </c>
      <c r="C4149" t="s">
        <v>65</v>
      </c>
      <c r="D4149" t="s">
        <v>3</v>
      </c>
      <c r="E4149">
        <v>3</v>
      </c>
      <c r="F4149" s="1" t="s">
        <v>7</v>
      </c>
      <c r="G4149" s="1" t="s">
        <v>83</v>
      </c>
      <c r="H4149" s="1" t="s">
        <v>96</v>
      </c>
      <c r="I4149" s="27">
        <v>24</v>
      </c>
      <c r="J4149" s="28">
        <v>576</v>
      </c>
      <c r="K4149" s="28">
        <v>312</v>
      </c>
    </row>
    <row r="4150" spans="1:11" x14ac:dyDescent="0.3">
      <c r="A4150">
        <v>47972</v>
      </c>
      <c r="B4150" s="1">
        <v>1304</v>
      </c>
      <c r="C4150" t="s">
        <v>65</v>
      </c>
      <c r="D4150" t="s">
        <v>3</v>
      </c>
      <c r="E4150">
        <v>4</v>
      </c>
      <c r="F4150" s="1" t="s">
        <v>6</v>
      </c>
      <c r="G4150" s="1" t="s">
        <v>76</v>
      </c>
      <c r="H4150" s="1" t="s">
        <v>68</v>
      </c>
      <c r="I4150" s="27">
        <v>36</v>
      </c>
      <c r="J4150" s="28">
        <v>792</v>
      </c>
      <c r="K4150" s="28">
        <v>486</v>
      </c>
    </row>
    <row r="4151" spans="1:11" x14ac:dyDescent="0.3">
      <c r="A4151">
        <v>47976</v>
      </c>
      <c r="B4151" s="1">
        <v>1305</v>
      </c>
      <c r="C4151" t="s">
        <v>62</v>
      </c>
      <c r="D4151" t="s">
        <v>3</v>
      </c>
      <c r="E4151">
        <v>4</v>
      </c>
      <c r="F4151" s="1" t="s">
        <v>6</v>
      </c>
      <c r="G4151" s="1" t="s">
        <v>100</v>
      </c>
      <c r="H4151" s="1" t="s">
        <v>64</v>
      </c>
      <c r="I4151" s="27">
        <v>120</v>
      </c>
      <c r="J4151" s="28">
        <v>2520</v>
      </c>
      <c r="K4151" s="28">
        <v>1470</v>
      </c>
    </row>
    <row r="4152" spans="1:11" x14ac:dyDescent="0.3">
      <c r="A4152">
        <v>47977</v>
      </c>
      <c r="B4152" s="1">
        <v>1301</v>
      </c>
      <c r="C4152" t="s">
        <v>85</v>
      </c>
      <c r="D4152" t="s">
        <v>3</v>
      </c>
      <c r="E4152">
        <v>3</v>
      </c>
      <c r="F4152" s="1" t="s">
        <v>7</v>
      </c>
      <c r="G4152" s="1" t="s">
        <v>30</v>
      </c>
      <c r="H4152" s="1" t="s">
        <v>89</v>
      </c>
      <c r="I4152" s="27">
        <v>48</v>
      </c>
      <c r="J4152" s="28">
        <v>1104</v>
      </c>
      <c r="K4152" s="28">
        <v>660</v>
      </c>
    </row>
    <row r="4153" spans="1:11" x14ac:dyDescent="0.3">
      <c r="A4153">
        <v>47981</v>
      </c>
      <c r="B4153" s="1">
        <v>1306</v>
      </c>
      <c r="C4153" t="s">
        <v>70</v>
      </c>
      <c r="D4153" t="s">
        <v>4</v>
      </c>
      <c r="E4153">
        <v>1</v>
      </c>
      <c r="F4153" s="1" t="s">
        <v>73</v>
      </c>
      <c r="G4153" s="1" t="s">
        <v>118</v>
      </c>
      <c r="H4153" s="1" t="s">
        <v>64</v>
      </c>
      <c r="I4153" s="27">
        <v>36</v>
      </c>
      <c r="J4153" s="28">
        <v>756</v>
      </c>
      <c r="K4153" s="28">
        <v>441</v>
      </c>
    </row>
    <row r="4154" spans="1:11" x14ac:dyDescent="0.3">
      <c r="A4154">
        <v>47984</v>
      </c>
      <c r="B4154" s="1">
        <v>1304</v>
      </c>
      <c r="C4154" t="s">
        <v>65</v>
      </c>
      <c r="D4154" t="s">
        <v>3</v>
      </c>
      <c r="E4154">
        <v>1</v>
      </c>
      <c r="F4154" s="1" t="s">
        <v>73</v>
      </c>
      <c r="G4154" s="1" t="s">
        <v>88</v>
      </c>
      <c r="H4154" s="1" t="s">
        <v>64</v>
      </c>
      <c r="I4154" s="27">
        <v>48</v>
      </c>
      <c r="J4154" s="28">
        <v>1008</v>
      </c>
      <c r="K4154" s="28">
        <v>588</v>
      </c>
    </row>
    <row r="4155" spans="1:11" x14ac:dyDescent="0.3">
      <c r="A4155">
        <v>47986</v>
      </c>
      <c r="B4155" s="1">
        <v>1304</v>
      </c>
      <c r="C4155" t="s">
        <v>65</v>
      </c>
      <c r="D4155" t="s">
        <v>3</v>
      </c>
      <c r="E4155">
        <v>3</v>
      </c>
      <c r="F4155" s="1" t="s">
        <v>7</v>
      </c>
      <c r="G4155" s="1" t="s">
        <v>71</v>
      </c>
      <c r="H4155" s="1" t="s">
        <v>64</v>
      </c>
      <c r="I4155" s="27">
        <v>36</v>
      </c>
      <c r="J4155" s="28">
        <v>756</v>
      </c>
      <c r="K4155" s="28">
        <v>441</v>
      </c>
    </row>
    <row r="4156" spans="1:11" x14ac:dyDescent="0.3">
      <c r="A4156">
        <v>47988</v>
      </c>
      <c r="B4156" s="1">
        <v>1305</v>
      </c>
      <c r="C4156" t="s">
        <v>62</v>
      </c>
      <c r="D4156" t="s">
        <v>3</v>
      </c>
      <c r="E4156">
        <v>3</v>
      </c>
      <c r="F4156" s="1" t="s">
        <v>7</v>
      </c>
      <c r="G4156" s="1" t="s">
        <v>104</v>
      </c>
      <c r="H4156" s="1" t="s">
        <v>64</v>
      </c>
      <c r="I4156" s="27">
        <v>36</v>
      </c>
      <c r="J4156" s="28">
        <v>756</v>
      </c>
      <c r="K4156" s="28">
        <v>441</v>
      </c>
    </row>
    <row r="4157" spans="1:11" x14ac:dyDescent="0.3">
      <c r="A4157">
        <v>47991</v>
      </c>
      <c r="B4157" s="1">
        <v>1303</v>
      </c>
      <c r="C4157" t="s">
        <v>72</v>
      </c>
      <c r="D4157" t="s">
        <v>4</v>
      </c>
      <c r="E4157">
        <v>2</v>
      </c>
      <c r="F4157" s="1" t="s">
        <v>66</v>
      </c>
      <c r="G4157" s="1" t="s">
        <v>99</v>
      </c>
      <c r="H4157" s="1" t="s">
        <v>64</v>
      </c>
      <c r="I4157" s="27">
        <v>36</v>
      </c>
      <c r="J4157" s="28">
        <v>756</v>
      </c>
      <c r="K4157" s="28">
        <v>441</v>
      </c>
    </row>
    <row r="4158" spans="1:11" x14ac:dyDescent="0.3">
      <c r="A4158">
        <v>47992</v>
      </c>
      <c r="B4158" s="1">
        <v>1306</v>
      </c>
      <c r="C4158" t="s">
        <v>70</v>
      </c>
      <c r="D4158" t="s">
        <v>4</v>
      </c>
      <c r="E4158">
        <v>4</v>
      </c>
      <c r="F4158" s="1" t="s">
        <v>6</v>
      </c>
      <c r="G4158" s="1" t="s">
        <v>108</v>
      </c>
      <c r="H4158" s="1" t="s">
        <v>64</v>
      </c>
      <c r="I4158" s="27">
        <v>84</v>
      </c>
      <c r="J4158" s="28">
        <v>1764</v>
      </c>
      <c r="K4158" s="28">
        <v>1029</v>
      </c>
    </row>
    <row r="4159" spans="1:11" x14ac:dyDescent="0.3">
      <c r="A4159">
        <v>47993</v>
      </c>
      <c r="B4159" s="1">
        <v>1303</v>
      </c>
      <c r="C4159" t="s">
        <v>72</v>
      </c>
      <c r="D4159" t="s">
        <v>4</v>
      </c>
      <c r="E4159">
        <v>2</v>
      </c>
      <c r="F4159" s="1" t="s">
        <v>66</v>
      </c>
      <c r="G4159" s="1" t="s">
        <v>87</v>
      </c>
      <c r="H4159" s="1" t="s">
        <v>64</v>
      </c>
      <c r="I4159" s="27">
        <v>132</v>
      </c>
      <c r="J4159" s="28">
        <v>2772</v>
      </c>
      <c r="K4159" s="28">
        <v>1617</v>
      </c>
    </row>
    <row r="4160" spans="1:11" x14ac:dyDescent="0.3">
      <c r="A4160">
        <v>47995</v>
      </c>
      <c r="B4160" s="1">
        <v>1303</v>
      </c>
      <c r="C4160" t="s">
        <v>72</v>
      </c>
      <c r="D4160" t="s">
        <v>4</v>
      </c>
      <c r="E4160">
        <v>4</v>
      </c>
      <c r="F4160" s="1" t="s">
        <v>6</v>
      </c>
      <c r="G4160" s="1" t="s">
        <v>76</v>
      </c>
      <c r="H4160" s="1" t="s">
        <v>68</v>
      </c>
      <c r="I4160" s="27">
        <v>84</v>
      </c>
      <c r="J4160" s="28">
        <v>1848</v>
      </c>
      <c r="K4160" s="28">
        <v>1134</v>
      </c>
    </row>
    <row r="4161" spans="1:11" x14ac:dyDescent="0.3">
      <c r="A4161">
        <v>47997</v>
      </c>
      <c r="B4161" s="1">
        <v>1305</v>
      </c>
      <c r="C4161" t="s">
        <v>62</v>
      </c>
      <c r="D4161" t="s">
        <v>3</v>
      </c>
      <c r="E4161">
        <v>4</v>
      </c>
      <c r="F4161" s="1" t="s">
        <v>6</v>
      </c>
      <c r="G4161" s="1" t="s">
        <v>110</v>
      </c>
      <c r="H4161" s="1" t="s">
        <v>77</v>
      </c>
      <c r="I4161" s="27">
        <v>108</v>
      </c>
      <c r="J4161" s="28">
        <v>2160</v>
      </c>
      <c r="K4161" s="28">
        <v>1242</v>
      </c>
    </row>
    <row r="4162" spans="1:11" x14ac:dyDescent="0.3">
      <c r="A4162">
        <v>47998</v>
      </c>
      <c r="B4162" s="1">
        <v>1303</v>
      </c>
      <c r="C4162" t="s">
        <v>72</v>
      </c>
      <c r="D4162" t="s">
        <v>4</v>
      </c>
      <c r="E4162">
        <v>1</v>
      </c>
      <c r="F4162" s="1" t="s">
        <v>73</v>
      </c>
      <c r="G4162" s="1" t="s">
        <v>103</v>
      </c>
      <c r="H4162" s="1" t="s">
        <v>96</v>
      </c>
      <c r="I4162" s="27">
        <v>48</v>
      </c>
      <c r="J4162" s="28">
        <v>1152</v>
      </c>
      <c r="K4162" s="28">
        <v>624</v>
      </c>
    </row>
    <row r="4163" spans="1:11" x14ac:dyDescent="0.3">
      <c r="A4163">
        <v>47999</v>
      </c>
      <c r="B4163" s="1">
        <v>1305</v>
      </c>
      <c r="C4163" t="s">
        <v>62</v>
      </c>
      <c r="D4163" t="s">
        <v>3</v>
      </c>
      <c r="E4163">
        <v>2</v>
      </c>
      <c r="F4163" s="1" t="s">
        <v>66</v>
      </c>
      <c r="G4163" s="1" t="s">
        <v>111</v>
      </c>
      <c r="H4163" s="1" t="s">
        <v>79</v>
      </c>
      <c r="I4163" s="27">
        <v>144</v>
      </c>
      <c r="J4163" s="28">
        <v>3600</v>
      </c>
      <c r="K4163" s="28">
        <v>2124</v>
      </c>
    </row>
    <row r="4164" spans="1:11" x14ac:dyDescent="0.3">
      <c r="A4164">
        <v>48001</v>
      </c>
      <c r="B4164" s="1">
        <v>1305</v>
      </c>
      <c r="C4164" t="s">
        <v>62</v>
      </c>
      <c r="D4164" t="s">
        <v>3</v>
      </c>
      <c r="E4164">
        <v>2</v>
      </c>
      <c r="F4164" s="1" t="s">
        <v>66</v>
      </c>
      <c r="G4164" s="1" t="s">
        <v>69</v>
      </c>
      <c r="H4164" s="1" t="s">
        <v>68</v>
      </c>
      <c r="I4164" s="27">
        <v>96</v>
      </c>
      <c r="J4164" s="28">
        <v>2112</v>
      </c>
      <c r="K4164" s="28">
        <v>1296</v>
      </c>
    </row>
    <row r="4165" spans="1:11" x14ac:dyDescent="0.3">
      <c r="A4165">
        <v>48002</v>
      </c>
      <c r="B4165" s="1">
        <v>1301</v>
      </c>
      <c r="C4165" t="s">
        <v>85</v>
      </c>
      <c r="D4165" t="s">
        <v>3</v>
      </c>
      <c r="E4165">
        <v>4</v>
      </c>
      <c r="F4165" s="1" t="s">
        <v>6</v>
      </c>
      <c r="G4165" s="1" t="s">
        <v>76</v>
      </c>
      <c r="H4165" s="1" t="s">
        <v>79</v>
      </c>
      <c r="I4165" s="27">
        <v>60</v>
      </c>
      <c r="J4165" s="28">
        <v>1500</v>
      </c>
      <c r="K4165" s="28">
        <v>885</v>
      </c>
    </row>
    <row r="4166" spans="1:11" x14ac:dyDescent="0.3">
      <c r="A4166">
        <v>48003</v>
      </c>
      <c r="B4166" s="1">
        <v>1304</v>
      </c>
      <c r="C4166" t="s">
        <v>65</v>
      </c>
      <c r="D4166" t="s">
        <v>3</v>
      </c>
      <c r="E4166">
        <v>1</v>
      </c>
      <c r="F4166" s="1" t="s">
        <v>73</v>
      </c>
      <c r="G4166" s="1" t="s">
        <v>81</v>
      </c>
      <c r="H4166" s="1" t="s">
        <v>77</v>
      </c>
      <c r="I4166" s="27">
        <v>84</v>
      </c>
      <c r="J4166" s="28">
        <v>1680</v>
      </c>
      <c r="K4166" s="28">
        <v>966</v>
      </c>
    </row>
    <row r="4167" spans="1:11" x14ac:dyDescent="0.3">
      <c r="A4167">
        <v>48007</v>
      </c>
      <c r="B4167" s="1">
        <v>1301</v>
      </c>
      <c r="C4167" t="s">
        <v>85</v>
      </c>
      <c r="D4167" t="s">
        <v>3</v>
      </c>
      <c r="E4167">
        <v>3</v>
      </c>
      <c r="F4167" s="1" t="s">
        <v>7</v>
      </c>
      <c r="G4167" s="1" t="s">
        <v>30</v>
      </c>
      <c r="H4167" s="1" t="s">
        <v>64</v>
      </c>
      <c r="I4167" s="27">
        <v>144</v>
      </c>
      <c r="J4167" s="28">
        <v>3024</v>
      </c>
      <c r="K4167" s="28">
        <v>1764</v>
      </c>
    </row>
    <row r="4168" spans="1:11" x14ac:dyDescent="0.3">
      <c r="A4168">
        <v>48008</v>
      </c>
      <c r="B4168" s="1">
        <v>1306</v>
      </c>
      <c r="C4168" t="s">
        <v>70</v>
      </c>
      <c r="D4168" t="s">
        <v>4</v>
      </c>
      <c r="E4168">
        <v>4</v>
      </c>
      <c r="F4168" s="1" t="s">
        <v>6</v>
      </c>
      <c r="G4168" s="1" t="s">
        <v>107</v>
      </c>
      <c r="H4168" s="1" t="s">
        <v>68</v>
      </c>
      <c r="I4168" s="27">
        <v>84</v>
      </c>
      <c r="J4168" s="28">
        <v>1848</v>
      </c>
      <c r="K4168" s="28">
        <v>1134</v>
      </c>
    </row>
    <row r="4169" spans="1:11" x14ac:dyDescent="0.3">
      <c r="A4169">
        <v>48010</v>
      </c>
      <c r="B4169" s="1">
        <v>1304</v>
      </c>
      <c r="C4169" t="s">
        <v>65</v>
      </c>
      <c r="D4169" t="s">
        <v>3</v>
      </c>
      <c r="E4169">
        <v>2</v>
      </c>
      <c r="F4169" s="1" t="s">
        <v>66</v>
      </c>
      <c r="G4169" s="1" t="s">
        <v>99</v>
      </c>
      <c r="H4169" s="1" t="s">
        <v>64</v>
      </c>
      <c r="I4169" s="27">
        <v>48</v>
      </c>
      <c r="J4169" s="28">
        <v>1008</v>
      </c>
      <c r="K4169" s="28">
        <v>588</v>
      </c>
    </row>
    <row r="4170" spans="1:11" x14ac:dyDescent="0.3">
      <c r="A4170">
        <v>48014</v>
      </c>
      <c r="B4170" s="1">
        <v>1306</v>
      </c>
      <c r="C4170" t="s">
        <v>70</v>
      </c>
      <c r="D4170" t="s">
        <v>4</v>
      </c>
      <c r="E4170">
        <v>2</v>
      </c>
      <c r="F4170" s="1" t="s">
        <v>66</v>
      </c>
      <c r="G4170" s="1" t="s">
        <v>99</v>
      </c>
      <c r="H4170" s="1" t="s">
        <v>79</v>
      </c>
      <c r="I4170" s="27">
        <v>24</v>
      </c>
      <c r="J4170" s="28">
        <v>600</v>
      </c>
      <c r="K4170" s="28">
        <v>354</v>
      </c>
    </row>
    <row r="4171" spans="1:11" x14ac:dyDescent="0.3">
      <c r="A4171">
        <v>48016</v>
      </c>
      <c r="B4171" s="1">
        <v>1303</v>
      </c>
      <c r="C4171" t="s">
        <v>72</v>
      </c>
      <c r="D4171" t="s">
        <v>4</v>
      </c>
      <c r="E4171">
        <v>4</v>
      </c>
      <c r="F4171" s="1" t="s">
        <v>6</v>
      </c>
      <c r="G4171" s="1" t="s">
        <v>100</v>
      </c>
      <c r="H4171" s="1" t="s">
        <v>77</v>
      </c>
      <c r="I4171" s="27">
        <v>48</v>
      </c>
      <c r="J4171" s="28">
        <v>960</v>
      </c>
      <c r="K4171" s="28">
        <v>552</v>
      </c>
    </row>
    <row r="4172" spans="1:11" x14ac:dyDescent="0.3">
      <c r="A4172">
        <v>48018</v>
      </c>
      <c r="B4172" s="1">
        <v>1301</v>
      </c>
      <c r="C4172" t="s">
        <v>85</v>
      </c>
      <c r="D4172" t="s">
        <v>3</v>
      </c>
      <c r="E4172">
        <v>2</v>
      </c>
      <c r="F4172" s="1" t="s">
        <v>66</v>
      </c>
      <c r="G4172" s="1" t="s">
        <v>69</v>
      </c>
      <c r="H4172" s="1" t="s">
        <v>79</v>
      </c>
      <c r="I4172" s="27">
        <v>72</v>
      </c>
      <c r="J4172" s="28">
        <v>1800</v>
      </c>
      <c r="K4172" s="28">
        <v>1062</v>
      </c>
    </row>
    <row r="4173" spans="1:11" x14ac:dyDescent="0.3">
      <c r="A4173">
        <v>48019</v>
      </c>
      <c r="B4173" s="1">
        <v>1305</v>
      </c>
      <c r="C4173" t="s">
        <v>62</v>
      </c>
      <c r="D4173" t="s">
        <v>3</v>
      </c>
      <c r="E4173">
        <v>1</v>
      </c>
      <c r="F4173" s="1" t="s">
        <v>73</v>
      </c>
      <c r="G4173" s="1" t="s">
        <v>105</v>
      </c>
      <c r="H4173" s="1" t="s">
        <v>79</v>
      </c>
      <c r="I4173" s="27">
        <v>96</v>
      </c>
      <c r="J4173" s="28">
        <v>2400</v>
      </c>
      <c r="K4173" s="28">
        <v>1416</v>
      </c>
    </row>
    <row r="4174" spans="1:11" x14ac:dyDescent="0.3">
      <c r="A4174">
        <v>48023</v>
      </c>
      <c r="B4174" s="1">
        <v>1303</v>
      </c>
      <c r="C4174" t="s">
        <v>72</v>
      </c>
      <c r="D4174" t="s">
        <v>4</v>
      </c>
      <c r="E4174">
        <v>3</v>
      </c>
      <c r="F4174" s="1" t="s">
        <v>7</v>
      </c>
      <c r="G4174" s="1" t="s">
        <v>30</v>
      </c>
      <c r="H4174" s="1" t="s">
        <v>68</v>
      </c>
      <c r="I4174" s="27">
        <v>36</v>
      </c>
      <c r="J4174" s="28">
        <v>792</v>
      </c>
      <c r="K4174" s="28">
        <v>486</v>
      </c>
    </row>
    <row r="4175" spans="1:11" x14ac:dyDescent="0.3">
      <c r="A4175">
        <v>48027</v>
      </c>
      <c r="B4175" s="1">
        <v>1303</v>
      </c>
      <c r="C4175" t="s">
        <v>72</v>
      </c>
      <c r="D4175" t="s">
        <v>4</v>
      </c>
      <c r="E4175">
        <v>4</v>
      </c>
      <c r="F4175" s="1" t="s">
        <v>6</v>
      </c>
      <c r="G4175" s="1" t="s">
        <v>76</v>
      </c>
      <c r="H4175" s="1" t="s">
        <v>79</v>
      </c>
      <c r="I4175" s="27">
        <v>144</v>
      </c>
      <c r="J4175" s="28">
        <v>3600</v>
      </c>
      <c r="K4175" s="28">
        <v>2124</v>
      </c>
    </row>
    <row r="4176" spans="1:11" x14ac:dyDescent="0.3">
      <c r="A4176">
        <v>48029</v>
      </c>
      <c r="B4176" s="1">
        <v>1306</v>
      </c>
      <c r="C4176" t="s">
        <v>70</v>
      </c>
      <c r="D4176" t="s">
        <v>4</v>
      </c>
      <c r="E4176">
        <v>1</v>
      </c>
      <c r="F4176" s="1" t="s">
        <v>73</v>
      </c>
      <c r="G4176" s="1" t="s">
        <v>124</v>
      </c>
      <c r="H4176" s="1" t="s">
        <v>79</v>
      </c>
      <c r="I4176" s="27">
        <v>24</v>
      </c>
      <c r="J4176" s="28">
        <v>600</v>
      </c>
      <c r="K4176" s="28">
        <v>354</v>
      </c>
    </row>
    <row r="4177" spans="1:11" x14ac:dyDescent="0.3">
      <c r="A4177">
        <v>48030</v>
      </c>
      <c r="B4177" s="1">
        <v>1302</v>
      </c>
      <c r="C4177" t="s">
        <v>98</v>
      </c>
      <c r="D4177" t="s">
        <v>4</v>
      </c>
      <c r="E4177">
        <v>4</v>
      </c>
      <c r="F4177" s="1" t="s">
        <v>6</v>
      </c>
      <c r="G4177" s="1" t="s">
        <v>116</v>
      </c>
      <c r="H4177" s="1" t="s">
        <v>64</v>
      </c>
      <c r="I4177" s="27">
        <v>96</v>
      </c>
      <c r="J4177" s="28">
        <v>2016</v>
      </c>
      <c r="K4177" s="28">
        <v>1176</v>
      </c>
    </row>
    <row r="4178" spans="1:11" x14ac:dyDescent="0.3">
      <c r="A4178">
        <v>48032</v>
      </c>
      <c r="B4178" s="1">
        <v>1303</v>
      </c>
      <c r="C4178" t="s">
        <v>72</v>
      </c>
      <c r="D4178" t="s">
        <v>4</v>
      </c>
      <c r="E4178">
        <v>4</v>
      </c>
      <c r="F4178" s="1" t="s">
        <v>6</v>
      </c>
      <c r="G4178" s="1" t="s">
        <v>63</v>
      </c>
      <c r="H4178" s="1" t="s">
        <v>68</v>
      </c>
      <c r="I4178" s="27">
        <v>96</v>
      </c>
      <c r="J4178" s="28">
        <v>2112</v>
      </c>
      <c r="K4178" s="28">
        <v>1296</v>
      </c>
    </row>
    <row r="4179" spans="1:11" x14ac:dyDescent="0.3">
      <c r="A4179">
        <v>48034</v>
      </c>
      <c r="B4179" s="1">
        <v>1306</v>
      </c>
      <c r="C4179" t="s">
        <v>70</v>
      </c>
      <c r="D4179" t="s">
        <v>4</v>
      </c>
      <c r="E4179">
        <v>4</v>
      </c>
      <c r="F4179" s="1" t="s">
        <v>6</v>
      </c>
      <c r="G4179" s="1" t="s">
        <v>108</v>
      </c>
      <c r="H4179" s="1" t="s">
        <v>64</v>
      </c>
      <c r="I4179" s="27">
        <v>120</v>
      </c>
      <c r="J4179" s="28">
        <v>2520</v>
      </c>
      <c r="K4179" s="28">
        <v>1470</v>
      </c>
    </row>
    <row r="4180" spans="1:11" x14ac:dyDescent="0.3">
      <c r="A4180">
        <v>48038</v>
      </c>
      <c r="B4180" s="1">
        <v>1304</v>
      </c>
      <c r="C4180" t="s">
        <v>65</v>
      </c>
      <c r="D4180" t="s">
        <v>3</v>
      </c>
      <c r="E4180">
        <v>4</v>
      </c>
      <c r="F4180" s="1" t="s">
        <v>6</v>
      </c>
      <c r="G4180" s="1" t="s">
        <v>108</v>
      </c>
      <c r="H4180" s="1" t="s">
        <v>77</v>
      </c>
      <c r="I4180" s="27">
        <v>108</v>
      </c>
      <c r="J4180" s="28">
        <v>2160</v>
      </c>
      <c r="K4180" s="28">
        <v>1242</v>
      </c>
    </row>
    <row r="4181" spans="1:11" x14ac:dyDescent="0.3">
      <c r="A4181">
        <v>48041</v>
      </c>
      <c r="B4181" s="1">
        <v>1303</v>
      </c>
      <c r="C4181" t="s">
        <v>72</v>
      </c>
      <c r="D4181" t="s">
        <v>4</v>
      </c>
      <c r="E4181">
        <v>4</v>
      </c>
      <c r="F4181" s="1" t="s">
        <v>6</v>
      </c>
      <c r="G4181" s="1" t="s">
        <v>82</v>
      </c>
      <c r="H4181" s="1" t="s">
        <v>64</v>
      </c>
      <c r="I4181" s="27">
        <v>48</v>
      </c>
      <c r="J4181" s="28">
        <v>1008</v>
      </c>
      <c r="K4181" s="28">
        <v>588</v>
      </c>
    </row>
    <row r="4182" spans="1:11" x14ac:dyDescent="0.3">
      <c r="A4182">
        <v>48045</v>
      </c>
      <c r="B4182" s="1">
        <v>1303</v>
      </c>
      <c r="C4182" t="s">
        <v>72</v>
      </c>
      <c r="D4182" t="s">
        <v>4</v>
      </c>
      <c r="E4182">
        <v>4</v>
      </c>
      <c r="F4182" s="1" t="s">
        <v>6</v>
      </c>
      <c r="G4182" s="1" t="s">
        <v>63</v>
      </c>
      <c r="H4182" s="1" t="s">
        <v>79</v>
      </c>
      <c r="I4182" s="27">
        <v>36</v>
      </c>
      <c r="J4182" s="28">
        <v>900</v>
      </c>
      <c r="K4182" s="28">
        <v>531</v>
      </c>
    </row>
    <row r="4183" spans="1:11" x14ac:dyDescent="0.3">
      <c r="A4183">
        <v>48049</v>
      </c>
      <c r="B4183" s="1">
        <v>1304</v>
      </c>
      <c r="C4183" t="s">
        <v>65</v>
      </c>
      <c r="D4183" t="s">
        <v>3</v>
      </c>
      <c r="E4183">
        <v>1</v>
      </c>
      <c r="F4183" s="1" t="s">
        <v>73</v>
      </c>
      <c r="G4183" s="1" t="s">
        <v>105</v>
      </c>
      <c r="H4183" s="1" t="s">
        <v>64</v>
      </c>
      <c r="I4183" s="27">
        <v>96</v>
      </c>
      <c r="J4183" s="28">
        <v>2016</v>
      </c>
      <c r="K4183" s="28">
        <v>1176</v>
      </c>
    </row>
    <row r="4184" spans="1:11" x14ac:dyDescent="0.3">
      <c r="A4184">
        <v>48050</v>
      </c>
      <c r="B4184" s="1">
        <v>1302</v>
      </c>
      <c r="C4184" t="s">
        <v>98</v>
      </c>
      <c r="D4184" t="s">
        <v>4</v>
      </c>
      <c r="E4184">
        <v>1</v>
      </c>
      <c r="F4184" s="1" t="s">
        <v>73</v>
      </c>
      <c r="G4184" s="1" t="s">
        <v>123</v>
      </c>
      <c r="H4184" s="1" t="s">
        <v>64</v>
      </c>
      <c r="I4184" s="27">
        <v>60</v>
      </c>
      <c r="J4184" s="28">
        <v>1260</v>
      </c>
      <c r="K4184" s="28">
        <v>735</v>
      </c>
    </row>
    <row r="4185" spans="1:11" x14ac:dyDescent="0.3">
      <c r="A4185">
        <v>48053</v>
      </c>
      <c r="B4185" s="1">
        <v>1304</v>
      </c>
      <c r="C4185" t="s">
        <v>65</v>
      </c>
      <c r="D4185" t="s">
        <v>3</v>
      </c>
      <c r="E4185">
        <v>2</v>
      </c>
      <c r="F4185" s="1" t="s">
        <v>66</v>
      </c>
      <c r="G4185" s="1" t="s">
        <v>80</v>
      </c>
      <c r="H4185" s="1" t="s">
        <v>79</v>
      </c>
      <c r="I4185" s="27">
        <v>144</v>
      </c>
      <c r="J4185" s="28">
        <v>3600</v>
      </c>
      <c r="K4185" s="28">
        <v>2124</v>
      </c>
    </row>
    <row r="4186" spans="1:11" x14ac:dyDescent="0.3">
      <c r="A4186">
        <v>48054</v>
      </c>
      <c r="B4186" s="1">
        <v>1303</v>
      </c>
      <c r="C4186" t="s">
        <v>72</v>
      </c>
      <c r="D4186" t="s">
        <v>4</v>
      </c>
      <c r="E4186">
        <v>4</v>
      </c>
      <c r="F4186" s="1" t="s">
        <v>6</v>
      </c>
      <c r="G4186" s="1" t="s">
        <v>119</v>
      </c>
      <c r="H4186" s="1" t="s">
        <v>64</v>
      </c>
      <c r="I4186" s="27">
        <v>96</v>
      </c>
      <c r="J4186" s="28">
        <v>2016</v>
      </c>
      <c r="K4186" s="28">
        <v>1176</v>
      </c>
    </row>
    <row r="4187" spans="1:11" x14ac:dyDescent="0.3">
      <c r="A4187">
        <v>48058</v>
      </c>
      <c r="B4187" s="1">
        <v>1302</v>
      </c>
      <c r="C4187" t="s">
        <v>98</v>
      </c>
      <c r="D4187" t="s">
        <v>4</v>
      </c>
      <c r="E4187">
        <v>4</v>
      </c>
      <c r="F4187" s="1" t="s">
        <v>6</v>
      </c>
      <c r="G4187" s="1" t="s">
        <v>110</v>
      </c>
      <c r="H4187" s="1" t="s">
        <v>64</v>
      </c>
      <c r="I4187" s="27">
        <v>36</v>
      </c>
      <c r="J4187" s="28">
        <v>756</v>
      </c>
      <c r="K4187" s="28">
        <v>441</v>
      </c>
    </row>
    <row r="4188" spans="1:11" x14ac:dyDescent="0.3">
      <c r="A4188">
        <v>48061</v>
      </c>
      <c r="B4188" s="1">
        <v>1303</v>
      </c>
      <c r="C4188" t="s">
        <v>72</v>
      </c>
      <c r="D4188" t="s">
        <v>4</v>
      </c>
      <c r="E4188">
        <v>3</v>
      </c>
      <c r="F4188" s="1" t="s">
        <v>7</v>
      </c>
      <c r="G4188" s="1" t="s">
        <v>84</v>
      </c>
      <c r="H4188" s="1" t="s">
        <v>64</v>
      </c>
      <c r="I4188" s="27">
        <v>36</v>
      </c>
      <c r="J4188" s="28">
        <v>756</v>
      </c>
      <c r="K4188" s="28">
        <v>441</v>
      </c>
    </row>
    <row r="4189" spans="1:11" x14ac:dyDescent="0.3">
      <c r="A4189">
        <v>48063</v>
      </c>
      <c r="B4189" s="1">
        <v>1306</v>
      </c>
      <c r="C4189" t="s">
        <v>70</v>
      </c>
      <c r="D4189" t="s">
        <v>4</v>
      </c>
      <c r="E4189">
        <v>4</v>
      </c>
      <c r="F4189" s="1" t="s">
        <v>6</v>
      </c>
      <c r="G4189" s="1" t="s">
        <v>107</v>
      </c>
      <c r="H4189" s="1" t="s">
        <v>64</v>
      </c>
      <c r="I4189" s="27">
        <v>48</v>
      </c>
      <c r="J4189" s="28">
        <v>1008</v>
      </c>
      <c r="K4189" s="28">
        <v>588</v>
      </c>
    </row>
    <row r="4190" spans="1:11" x14ac:dyDescent="0.3">
      <c r="A4190">
        <v>48067</v>
      </c>
      <c r="B4190" s="1">
        <v>1304</v>
      </c>
      <c r="C4190" t="s">
        <v>65</v>
      </c>
      <c r="D4190" t="s">
        <v>3</v>
      </c>
      <c r="E4190">
        <v>2</v>
      </c>
      <c r="F4190" s="1" t="s">
        <v>66</v>
      </c>
      <c r="G4190" s="1" t="s">
        <v>95</v>
      </c>
      <c r="H4190" s="1" t="s">
        <v>79</v>
      </c>
      <c r="I4190" s="27">
        <v>96</v>
      </c>
      <c r="J4190" s="28">
        <v>2400</v>
      </c>
      <c r="K4190" s="28">
        <v>1416</v>
      </c>
    </row>
    <row r="4191" spans="1:11" x14ac:dyDescent="0.3">
      <c r="A4191">
        <v>48069</v>
      </c>
      <c r="B4191" s="1">
        <v>1302</v>
      </c>
      <c r="C4191" t="s">
        <v>98</v>
      </c>
      <c r="D4191" t="s">
        <v>4</v>
      </c>
      <c r="E4191">
        <v>2</v>
      </c>
      <c r="F4191" s="1" t="s">
        <v>66</v>
      </c>
      <c r="G4191" s="1" t="s">
        <v>111</v>
      </c>
      <c r="H4191" s="1" t="s">
        <v>64</v>
      </c>
      <c r="I4191" s="27">
        <v>108</v>
      </c>
      <c r="J4191" s="28">
        <v>2268</v>
      </c>
      <c r="K4191" s="28">
        <v>1323</v>
      </c>
    </row>
    <row r="4192" spans="1:11" x14ac:dyDescent="0.3">
      <c r="A4192">
        <v>48071</v>
      </c>
      <c r="B4192" s="1">
        <v>1304</v>
      </c>
      <c r="C4192" t="s">
        <v>65</v>
      </c>
      <c r="D4192" t="s">
        <v>3</v>
      </c>
      <c r="E4192">
        <v>2</v>
      </c>
      <c r="F4192" s="1" t="s">
        <v>66</v>
      </c>
      <c r="G4192" s="1" t="s">
        <v>114</v>
      </c>
      <c r="H4192" s="1" t="s">
        <v>89</v>
      </c>
      <c r="I4192" s="27">
        <v>36</v>
      </c>
      <c r="J4192" s="28">
        <v>828</v>
      </c>
      <c r="K4192" s="28">
        <v>495</v>
      </c>
    </row>
    <row r="4193" spans="1:11" x14ac:dyDescent="0.3">
      <c r="A4193">
        <v>48075</v>
      </c>
      <c r="B4193" s="1">
        <v>1304</v>
      </c>
      <c r="C4193" t="s">
        <v>65</v>
      </c>
      <c r="D4193" t="s">
        <v>3</v>
      </c>
      <c r="E4193">
        <v>3</v>
      </c>
      <c r="F4193" s="1" t="s">
        <v>7</v>
      </c>
      <c r="G4193" s="1" t="s">
        <v>84</v>
      </c>
      <c r="H4193" s="1" t="s">
        <v>79</v>
      </c>
      <c r="I4193" s="27">
        <v>60</v>
      </c>
      <c r="J4193" s="28">
        <v>1500</v>
      </c>
      <c r="K4193" s="28">
        <v>885</v>
      </c>
    </row>
    <row r="4194" spans="1:11" x14ac:dyDescent="0.3">
      <c r="A4194">
        <v>48078</v>
      </c>
      <c r="B4194" s="1">
        <v>1302</v>
      </c>
      <c r="C4194" t="s">
        <v>98</v>
      </c>
      <c r="D4194" t="s">
        <v>4</v>
      </c>
      <c r="E4194">
        <v>3</v>
      </c>
      <c r="F4194" s="1" t="s">
        <v>7</v>
      </c>
      <c r="G4194" s="1" t="s">
        <v>30</v>
      </c>
      <c r="H4194" s="1" t="s">
        <v>68</v>
      </c>
      <c r="I4194" s="27">
        <v>24</v>
      </c>
      <c r="J4194" s="28">
        <v>528</v>
      </c>
      <c r="K4194" s="28">
        <v>324</v>
      </c>
    </row>
    <row r="4195" spans="1:11" x14ac:dyDescent="0.3">
      <c r="A4195">
        <v>48081</v>
      </c>
      <c r="B4195" s="1">
        <v>1304</v>
      </c>
      <c r="C4195" t="s">
        <v>65</v>
      </c>
      <c r="D4195" t="s">
        <v>3</v>
      </c>
      <c r="E4195">
        <v>1</v>
      </c>
      <c r="F4195" s="1" t="s">
        <v>73</v>
      </c>
      <c r="G4195" s="1" t="s">
        <v>81</v>
      </c>
      <c r="H4195" s="1" t="s">
        <v>64</v>
      </c>
      <c r="I4195" s="27">
        <v>96</v>
      </c>
      <c r="J4195" s="28">
        <v>2016</v>
      </c>
      <c r="K4195" s="28">
        <v>1176</v>
      </c>
    </row>
    <row r="4196" spans="1:11" x14ac:dyDescent="0.3">
      <c r="A4196">
        <v>48082</v>
      </c>
      <c r="B4196" s="1">
        <v>1301</v>
      </c>
      <c r="C4196" t="s">
        <v>85</v>
      </c>
      <c r="D4196" t="s">
        <v>3</v>
      </c>
      <c r="E4196">
        <v>3</v>
      </c>
      <c r="F4196" s="1" t="s">
        <v>7</v>
      </c>
      <c r="G4196" s="1" t="s">
        <v>115</v>
      </c>
      <c r="H4196" s="1" t="s">
        <v>68</v>
      </c>
      <c r="I4196" s="27">
        <v>60</v>
      </c>
      <c r="J4196" s="28">
        <v>1320</v>
      </c>
      <c r="K4196" s="28">
        <v>810</v>
      </c>
    </row>
    <row r="4197" spans="1:11" x14ac:dyDescent="0.3">
      <c r="A4197">
        <v>48086</v>
      </c>
      <c r="B4197" s="1">
        <v>1304</v>
      </c>
      <c r="C4197" t="s">
        <v>65</v>
      </c>
      <c r="D4197" t="s">
        <v>3</v>
      </c>
      <c r="E4197">
        <v>2</v>
      </c>
      <c r="F4197" s="1" t="s">
        <v>66</v>
      </c>
      <c r="G4197" s="1" t="s">
        <v>114</v>
      </c>
      <c r="H4197" s="1" t="s">
        <v>68</v>
      </c>
      <c r="I4197" s="27">
        <v>36</v>
      </c>
      <c r="J4197" s="28">
        <v>792</v>
      </c>
      <c r="K4197" s="28">
        <v>486</v>
      </c>
    </row>
    <row r="4198" spans="1:11" x14ac:dyDescent="0.3">
      <c r="A4198">
        <v>48090</v>
      </c>
      <c r="B4198" s="1">
        <v>1305</v>
      </c>
      <c r="C4198" t="s">
        <v>62</v>
      </c>
      <c r="D4198" t="s">
        <v>3</v>
      </c>
      <c r="E4198">
        <v>1</v>
      </c>
      <c r="F4198" s="1" t="s">
        <v>73</v>
      </c>
      <c r="G4198" s="1" t="s">
        <v>81</v>
      </c>
      <c r="H4198" s="1" t="s">
        <v>64</v>
      </c>
      <c r="I4198" s="27">
        <v>108</v>
      </c>
      <c r="J4198" s="28">
        <v>2268</v>
      </c>
      <c r="K4198" s="28">
        <v>1323</v>
      </c>
    </row>
    <row r="4199" spans="1:11" x14ac:dyDescent="0.3">
      <c r="A4199">
        <v>48094</v>
      </c>
      <c r="B4199" s="1">
        <v>1304</v>
      </c>
      <c r="C4199" t="s">
        <v>65</v>
      </c>
      <c r="D4199" t="s">
        <v>3</v>
      </c>
      <c r="E4199">
        <v>4</v>
      </c>
      <c r="F4199" s="1" t="s">
        <v>6</v>
      </c>
      <c r="G4199" s="1" t="s">
        <v>101</v>
      </c>
      <c r="H4199" s="1" t="s">
        <v>79</v>
      </c>
      <c r="I4199" s="27">
        <v>72</v>
      </c>
      <c r="J4199" s="28">
        <v>1800</v>
      </c>
      <c r="K4199" s="28">
        <v>1062</v>
      </c>
    </row>
    <row r="4200" spans="1:11" x14ac:dyDescent="0.3">
      <c r="A4200">
        <v>48096</v>
      </c>
      <c r="B4200" s="1">
        <v>1302</v>
      </c>
      <c r="C4200" t="s">
        <v>98</v>
      </c>
      <c r="D4200" t="s">
        <v>4</v>
      </c>
      <c r="E4200">
        <v>4</v>
      </c>
      <c r="F4200" s="1" t="s">
        <v>6</v>
      </c>
      <c r="G4200" s="1" t="s">
        <v>119</v>
      </c>
      <c r="H4200" s="1" t="s">
        <v>89</v>
      </c>
      <c r="I4200" s="27">
        <v>36</v>
      </c>
      <c r="J4200" s="28">
        <v>828</v>
      </c>
      <c r="K4200" s="28">
        <v>495</v>
      </c>
    </row>
    <row r="4201" spans="1:11" x14ac:dyDescent="0.3">
      <c r="A4201">
        <v>48100</v>
      </c>
      <c r="B4201" s="1">
        <v>1301</v>
      </c>
      <c r="C4201" t="s">
        <v>85</v>
      </c>
      <c r="D4201" t="s">
        <v>3</v>
      </c>
      <c r="E4201">
        <v>2</v>
      </c>
      <c r="F4201" s="1" t="s">
        <v>66</v>
      </c>
      <c r="G4201" s="1" t="s">
        <v>80</v>
      </c>
      <c r="H4201" s="1" t="s">
        <v>79</v>
      </c>
      <c r="I4201" s="27">
        <v>132</v>
      </c>
      <c r="J4201" s="28">
        <v>3300</v>
      </c>
      <c r="K4201" s="28">
        <v>1947</v>
      </c>
    </row>
    <row r="4202" spans="1:11" x14ac:dyDescent="0.3">
      <c r="A4202">
        <v>48104</v>
      </c>
      <c r="B4202" s="1">
        <v>1306</v>
      </c>
      <c r="C4202" t="s">
        <v>70</v>
      </c>
      <c r="D4202" t="s">
        <v>4</v>
      </c>
      <c r="E4202">
        <v>1</v>
      </c>
      <c r="F4202" s="1" t="s">
        <v>73</v>
      </c>
      <c r="G4202" s="1" t="s">
        <v>112</v>
      </c>
      <c r="H4202" s="1" t="s">
        <v>68</v>
      </c>
      <c r="I4202" s="27">
        <v>84</v>
      </c>
      <c r="J4202" s="28">
        <v>1848</v>
      </c>
      <c r="K4202" s="28">
        <v>1134</v>
      </c>
    </row>
    <row r="4203" spans="1:11" x14ac:dyDescent="0.3">
      <c r="A4203">
        <v>48107</v>
      </c>
      <c r="B4203" s="1">
        <v>1303</v>
      </c>
      <c r="C4203" t="s">
        <v>72</v>
      </c>
      <c r="D4203" t="s">
        <v>4</v>
      </c>
      <c r="E4203">
        <v>2</v>
      </c>
      <c r="F4203" s="1" t="s">
        <v>66</v>
      </c>
      <c r="G4203" s="1" t="s">
        <v>99</v>
      </c>
      <c r="H4203" s="1" t="s">
        <v>77</v>
      </c>
      <c r="I4203" s="27">
        <v>60</v>
      </c>
      <c r="J4203" s="28">
        <v>1200</v>
      </c>
      <c r="K4203" s="28">
        <v>690</v>
      </c>
    </row>
    <row r="4204" spans="1:11" x14ac:dyDescent="0.3">
      <c r="A4204">
        <v>48111</v>
      </c>
      <c r="B4204" s="1">
        <v>1304</v>
      </c>
      <c r="C4204" t="s">
        <v>65</v>
      </c>
      <c r="D4204" t="s">
        <v>3</v>
      </c>
      <c r="E4204">
        <v>2</v>
      </c>
      <c r="F4204" s="1" t="s">
        <v>66</v>
      </c>
      <c r="G4204" s="1" t="s">
        <v>99</v>
      </c>
      <c r="H4204" s="1" t="s">
        <v>64</v>
      </c>
      <c r="I4204" s="27">
        <v>60</v>
      </c>
      <c r="J4204" s="28">
        <v>1260</v>
      </c>
      <c r="K4204" s="28">
        <v>735</v>
      </c>
    </row>
    <row r="4205" spans="1:11" x14ac:dyDescent="0.3">
      <c r="A4205">
        <v>48113</v>
      </c>
      <c r="B4205" s="1">
        <v>1305</v>
      </c>
      <c r="C4205" t="s">
        <v>62</v>
      </c>
      <c r="D4205" t="s">
        <v>3</v>
      </c>
      <c r="E4205">
        <v>2</v>
      </c>
      <c r="F4205" s="1" t="s">
        <v>66</v>
      </c>
      <c r="G4205" s="1" t="s">
        <v>99</v>
      </c>
      <c r="H4205" s="1" t="s">
        <v>64</v>
      </c>
      <c r="I4205" s="27">
        <v>60</v>
      </c>
      <c r="J4205" s="28">
        <v>1260</v>
      </c>
      <c r="K4205" s="28">
        <v>735</v>
      </c>
    </row>
    <row r="4206" spans="1:11" x14ac:dyDescent="0.3">
      <c r="A4206">
        <v>48117</v>
      </c>
      <c r="B4206" s="1">
        <v>1306</v>
      </c>
      <c r="C4206" t="s">
        <v>70</v>
      </c>
      <c r="D4206" t="s">
        <v>4</v>
      </c>
      <c r="E4206">
        <v>2</v>
      </c>
      <c r="F4206" s="1" t="s">
        <v>66</v>
      </c>
      <c r="G4206" s="1" t="s">
        <v>114</v>
      </c>
      <c r="H4206" s="1" t="s">
        <v>89</v>
      </c>
      <c r="I4206" s="27">
        <v>84</v>
      </c>
      <c r="J4206" s="28">
        <v>1932</v>
      </c>
      <c r="K4206" s="28">
        <v>1155</v>
      </c>
    </row>
    <row r="4207" spans="1:11" x14ac:dyDescent="0.3">
      <c r="A4207">
        <v>48121</v>
      </c>
      <c r="B4207" s="1">
        <v>1303</v>
      </c>
      <c r="C4207" t="s">
        <v>72</v>
      </c>
      <c r="D4207" t="s">
        <v>4</v>
      </c>
      <c r="E4207">
        <v>4</v>
      </c>
      <c r="F4207" s="1" t="s">
        <v>6</v>
      </c>
      <c r="G4207" s="1" t="s">
        <v>116</v>
      </c>
      <c r="H4207" s="1" t="s">
        <v>96</v>
      </c>
      <c r="I4207" s="27">
        <v>36</v>
      </c>
      <c r="J4207" s="28">
        <v>864</v>
      </c>
      <c r="K4207" s="28">
        <v>468</v>
      </c>
    </row>
    <row r="4208" spans="1:11" x14ac:dyDescent="0.3">
      <c r="A4208">
        <v>48122</v>
      </c>
      <c r="B4208" s="1">
        <v>1303</v>
      </c>
      <c r="C4208" t="s">
        <v>72</v>
      </c>
      <c r="D4208" t="s">
        <v>4</v>
      </c>
      <c r="E4208">
        <v>2</v>
      </c>
      <c r="F4208" s="1" t="s">
        <v>66</v>
      </c>
      <c r="G4208" s="1" t="s">
        <v>67</v>
      </c>
      <c r="H4208" s="1" t="s">
        <v>79</v>
      </c>
      <c r="I4208" s="27">
        <v>36</v>
      </c>
      <c r="J4208" s="28">
        <v>900</v>
      </c>
      <c r="K4208" s="28">
        <v>531</v>
      </c>
    </row>
    <row r="4209" spans="1:11" x14ac:dyDescent="0.3">
      <c r="A4209">
        <v>48124</v>
      </c>
      <c r="B4209" s="1">
        <v>1304</v>
      </c>
      <c r="C4209" t="s">
        <v>65</v>
      </c>
      <c r="D4209" t="s">
        <v>3</v>
      </c>
      <c r="E4209">
        <v>2</v>
      </c>
      <c r="F4209" s="1" t="s">
        <v>66</v>
      </c>
      <c r="G4209" s="1" t="s">
        <v>95</v>
      </c>
      <c r="H4209" s="1" t="s">
        <v>79</v>
      </c>
      <c r="I4209" s="27">
        <v>48</v>
      </c>
      <c r="J4209" s="28">
        <v>1200</v>
      </c>
      <c r="K4209" s="28">
        <v>708</v>
      </c>
    </row>
    <row r="4210" spans="1:11" x14ac:dyDescent="0.3">
      <c r="A4210">
        <v>48128</v>
      </c>
      <c r="B4210" s="1">
        <v>1306</v>
      </c>
      <c r="C4210" t="s">
        <v>70</v>
      </c>
      <c r="D4210" t="s">
        <v>4</v>
      </c>
      <c r="E4210">
        <v>2</v>
      </c>
      <c r="F4210" s="1" t="s">
        <v>66</v>
      </c>
      <c r="G4210" s="1" t="s">
        <v>111</v>
      </c>
      <c r="H4210" s="1" t="s">
        <v>64</v>
      </c>
      <c r="I4210" s="27">
        <v>156</v>
      </c>
      <c r="J4210" s="28">
        <v>3276</v>
      </c>
      <c r="K4210" s="28">
        <v>1911</v>
      </c>
    </row>
    <row r="4211" spans="1:11" x14ac:dyDescent="0.3">
      <c r="A4211">
        <v>48132</v>
      </c>
      <c r="B4211" s="1">
        <v>1304</v>
      </c>
      <c r="C4211" t="s">
        <v>65</v>
      </c>
      <c r="D4211" t="s">
        <v>3</v>
      </c>
      <c r="E4211">
        <v>1</v>
      </c>
      <c r="F4211" s="1" t="s">
        <v>73</v>
      </c>
      <c r="G4211" s="1" t="s">
        <v>105</v>
      </c>
      <c r="H4211" s="1" t="s">
        <v>68</v>
      </c>
      <c r="I4211" s="27">
        <v>48</v>
      </c>
      <c r="J4211" s="28">
        <v>1056</v>
      </c>
      <c r="K4211" s="28">
        <v>648</v>
      </c>
    </row>
    <row r="4212" spans="1:11" x14ac:dyDescent="0.3">
      <c r="A4212">
        <v>48133</v>
      </c>
      <c r="B4212" s="1">
        <v>1304</v>
      </c>
      <c r="C4212" t="s">
        <v>65</v>
      </c>
      <c r="D4212" t="s">
        <v>3</v>
      </c>
      <c r="E4212">
        <v>4</v>
      </c>
      <c r="F4212" s="1" t="s">
        <v>6</v>
      </c>
      <c r="G4212" s="1" t="s">
        <v>82</v>
      </c>
      <c r="H4212" s="1" t="s">
        <v>64</v>
      </c>
      <c r="I4212" s="27">
        <v>72</v>
      </c>
      <c r="J4212" s="28">
        <v>1512</v>
      </c>
      <c r="K4212" s="28">
        <v>882</v>
      </c>
    </row>
    <row r="4213" spans="1:11" x14ac:dyDescent="0.3">
      <c r="A4213">
        <v>48134</v>
      </c>
      <c r="B4213" s="1">
        <v>1302</v>
      </c>
      <c r="C4213" t="s">
        <v>98</v>
      </c>
      <c r="D4213" t="s">
        <v>4</v>
      </c>
      <c r="E4213">
        <v>2</v>
      </c>
      <c r="F4213" s="1" t="s">
        <v>66</v>
      </c>
      <c r="G4213" s="1" t="s">
        <v>111</v>
      </c>
      <c r="H4213" s="1" t="s">
        <v>79</v>
      </c>
      <c r="I4213" s="27">
        <v>48</v>
      </c>
      <c r="J4213" s="28">
        <v>1200</v>
      </c>
      <c r="K4213" s="28">
        <v>708</v>
      </c>
    </row>
    <row r="4214" spans="1:11" x14ac:dyDescent="0.3">
      <c r="A4214">
        <v>48136</v>
      </c>
      <c r="B4214" s="1">
        <v>1305</v>
      </c>
      <c r="C4214" t="s">
        <v>62</v>
      </c>
      <c r="D4214" t="s">
        <v>3</v>
      </c>
      <c r="E4214">
        <v>4</v>
      </c>
      <c r="F4214" s="1" t="s">
        <v>6</v>
      </c>
      <c r="G4214" s="1" t="s">
        <v>93</v>
      </c>
      <c r="H4214" s="1" t="s">
        <v>68</v>
      </c>
      <c r="I4214" s="27">
        <v>108</v>
      </c>
      <c r="J4214" s="28">
        <v>2376</v>
      </c>
      <c r="K4214" s="28">
        <v>1458</v>
      </c>
    </row>
    <row r="4215" spans="1:11" x14ac:dyDescent="0.3">
      <c r="A4215">
        <v>48138</v>
      </c>
      <c r="B4215" s="1">
        <v>1304</v>
      </c>
      <c r="C4215" t="s">
        <v>65</v>
      </c>
      <c r="D4215" t="s">
        <v>3</v>
      </c>
      <c r="E4215">
        <v>2</v>
      </c>
      <c r="F4215" s="1" t="s">
        <v>66</v>
      </c>
      <c r="G4215" s="1" t="s">
        <v>80</v>
      </c>
      <c r="H4215" s="1" t="s">
        <v>77</v>
      </c>
      <c r="I4215" s="27">
        <v>120</v>
      </c>
      <c r="J4215" s="28">
        <v>2400</v>
      </c>
      <c r="K4215" s="28">
        <v>1380</v>
      </c>
    </row>
    <row r="4216" spans="1:11" x14ac:dyDescent="0.3">
      <c r="A4216">
        <v>48141</v>
      </c>
      <c r="B4216" s="1">
        <v>1302</v>
      </c>
      <c r="C4216" t="s">
        <v>98</v>
      </c>
      <c r="D4216" t="s">
        <v>4</v>
      </c>
      <c r="E4216">
        <v>4</v>
      </c>
      <c r="F4216" s="1" t="s">
        <v>6</v>
      </c>
      <c r="G4216" s="1" t="s">
        <v>109</v>
      </c>
      <c r="H4216" s="1" t="s">
        <v>68</v>
      </c>
      <c r="I4216" s="27">
        <v>60</v>
      </c>
      <c r="J4216" s="28">
        <v>1320</v>
      </c>
      <c r="K4216" s="28">
        <v>810</v>
      </c>
    </row>
    <row r="4217" spans="1:11" x14ac:dyDescent="0.3">
      <c r="A4217">
        <v>48144</v>
      </c>
      <c r="B4217" s="1">
        <v>1304</v>
      </c>
      <c r="C4217" t="s">
        <v>65</v>
      </c>
      <c r="D4217" t="s">
        <v>3</v>
      </c>
      <c r="E4217">
        <v>1</v>
      </c>
      <c r="F4217" s="1" t="s">
        <v>73</v>
      </c>
      <c r="G4217" s="1" t="s">
        <v>105</v>
      </c>
      <c r="H4217" s="1" t="s">
        <v>64</v>
      </c>
      <c r="I4217" s="27">
        <v>84</v>
      </c>
      <c r="J4217" s="28">
        <v>1764</v>
      </c>
      <c r="K4217" s="28">
        <v>1029</v>
      </c>
    </row>
    <row r="4218" spans="1:11" x14ac:dyDescent="0.3">
      <c r="A4218">
        <v>48146</v>
      </c>
      <c r="B4218" s="1">
        <v>1301</v>
      </c>
      <c r="C4218" t="s">
        <v>85</v>
      </c>
      <c r="D4218" t="s">
        <v>3</v>
      </c>
      <c r="E4218">
        <v>4</v>
      </c>
      <c r="F4218" s="1" t="s">
        <v>6</v>
      </c>
      <c r="G4218" s="1" t="s">
        <v>76</v>
      </c>
      <c r="H4218" s="1" t="s">
        <v>64</v>
      </c>
      <c r="I4218" s="27">
        <v>84</v>
      </c>
      <c r="J4218" s="28">
        <v>1764</v>
      </c>
      <c r="K4218" s="28">
        <v>1029</v>
      </c>
    </row>
    <row r="4219" spans="1:11" x14ac:dyDescent="0.3">
      <c r="A4219">
        <v>48149</v>
      </c>
      <c r="B4219" s="1">
        <v>1302</v>
      </c>
      <c r="C4219" t="s">
        <v>98</v>
      </c>
      <c r="D4219" t="s">
        <v>4</v>
      </c>
      <c r="E4219">
        <v>2</v>
      </c>
      <c r="F4219" s="1" t="s">
        <v>66</v>
      </c>
      <c r="G4219" s="1" t="s">
        <v>69</v>
      </c>
      <c r="H4219" s="1" t="s">
        <v>77</v>
      </c>
      <c r="I4219" s="27">
        <v>72</v>
      </c>
      <c r="J4219" s="28">
        <v>1440</v>
      </c>
      <c r="K4219" s="28">
        <v>828</v>
      </c>
    </row>
    <row r="4220" spans="1:11" x14ac:dyDescent="0.3">
      <c r="A4220">
        <v>48152</v>
      </c>
      <c r="B4220" s="1">
        <v>1304</v>
      </c>
      <c r="C4220" t="s">
        <v>65</v>
      </c>
      <c r="D4220" t="s">
        <v>3</v>
      </c>
      <c r="E4220">
        <v>2</v>
      </c>
      <c r="F4220" s="1" t="s">
        <v>66</v>
      </c>
      <c r="G4220" s="1" t="s">
        <v>95</v>
      </c>
      <c r="H4220" s="1" t="s">
        <v>79</v>
      </c>
      <c r="I4220" s="27">
        <v>156</v>
      </c>
      <c r="J4220" s="28">
        <v>3900</v>
      </c>
      <c r="K4220" s="28">
        <v>2301</v>
      </c>
    </row>
    <row r="4221" spans="1:11" x14ac:dyDescent="0.3">
      <c r="A4221">
        <v>48155</v>
      </c>
      <c r="B4221" s="1">
        <v>1306</v>
      </c>
      <c r="C4221" t="s">
        <v>70</v>
      </c>
      <c r="D4221" t="s">
        <v>4</v>
      </c>
      <c r="E4221">
        <v>4</v>
      </c>
      <c r="F4221" s="1" t="s">
        <v>6</v>
      </c>
      <c r="G4221" s="1" t="s">
        <v>109</v>
      </c>
      <c r="H4221" s="1" t="s">
        <v>64</v>
      </c>
      <c r="I4221" s="27">
        <v>132</v>
      </c>
      <c r="J4221" s="28">
        <v>2772</v>
      </c>
      <c r="K4221" s="28">
        <v>1617</v>
      </c>
    </row>
    <row r="4222" spans="1:11" x14ac:dyDescent="0.3">
      <c r="A4222">
        <v>48157</v>
      </c>
      <c r="B4222" s="1">
        <v>1303</v>
      </c>
      <c r="C4222" t="s">
        <v>72</v>
      </c>
      <c r="D4222" t="s">
        <v>4</v>
      </c>
      <c r="E4222">
        <v>3</v>
      </c>
      <c r="F4222" s="1" t="s">
        <v>7</v>
      </c>
      <c r="G4222" s="1" t="s">
        <v>113</v>
      </c>
      <c r="H4222" s="1" t="s">
        <v>68</v>
      </c>
      <c r="I4222" s="27">
        <v>72</v>
      </c>
      <c r="J4222" s="28">
        <v>1584</v>
      </c>
      <c r="K4222" s="28">
        <v>972</v>
      </c>
    </row>
    <row r="4223" spans="1:11" x14ac:dyDescent="0.3">
      <c r="A4223">
        <v>48159</v>
      </c>
      <c r="B4223" s="1">
        <v>1301</v>
      </c>
      <c r="C4223" t="s">
        <v>85</v>
      </c>
      <c r="D4223" t="s">
        <v>3</v>
      </c>
      <c r="E4223">
        <v>4</v>
      </c>
      <c r="F4223" s="1" t="s">
        <v>6</v>
      </c>
      <c r="G4223" s="1" t="s">
        <v>119</v>
      </c>
      <c r="H4223" s="1" t="s">
        <v>77</v>
      </c>
      <c r="I4223" s="27">
        <v>84</v>
      </c>
      <c r="J4223" s="28">
        <v>1680</v>
      </c>
      <c r="K4223" s="28">
        <v>966</v>
      </c>
    </row>
    <row r="4224" spans="1:11" x14ac:dyDescent="0.3">
      <c r="A4224">
        <v>48160</v>
      </c>
      <c r="B4224" s="1">
        <v>1303</v>
      </c>
      <c r="C4224" t="s">
        <v>72</v>
      </c>
      <c r="D4224" t="s">
        <v>4</v>
      </c>
      <c r="E4224">
        <v>4</v>
      </c>
      <c r="F4224" s="1" t="s">
        <v>6</v>
      </c>
      <c r="G4224" s="1" t="s">
        <v>110</v>
      </c>
      <c r="H4224" s="1" t="s">
        <v>96</v>
      </c>
      <c r="I4224" s="27">
        <v>96</v>
      </c>
      <c r="J4224" s="28">
        <v>2304</v>
      </c>
      <c r="K4224" s="28">
        <v>1248</v>
      </c>
    </row>
    <row r="4225" spans="1:11" x14ac:dyDescent="0.3">
      <c r="A4225">
        <v>48161</v>
      </c>
      <c r="B4225" s="1">
        <v>1305</v>
      </c>
      <c r="C4225" t="s">
        <v>62</v>
      </c>
      <c r="D4225" t="s">
        <v>3</v>
      </c>
      <c r="E4225">
        <v>2</v>
      </c>
      <c r="F4225" s="1" t="s">
        <v>66</v>
      </c>
      <c r="G4225" s="1" t="s">
        <v>114</v>
      </c>
      <c r="H4225" s="1" t="s">
        <v>79</v>
      </c>
      <c r="I4225" s="27">
        <v>120</v>
      </c>
      <c r="J4225" s="28">
        <v>3000</v>
      </c>
      <c r="K4225" s="28">
        <v>1770</v>
      </c>
    </row>
    <row r="4226" spans="1:11" x14ac:dyDescent="0.3">
      <c r="A4226">
        <v>48162</v>
      </c>
      <c r="B4226" s="1">
        <v>1303</v>
      </c>
      <c r="C4226" t="s">
        <v>72</v>
      </c>
      <c r="D4226" t="s">
        <v>4</v>
      </c>
      <c r="E4226">
        <v>4</v>
      </c>
      <c r="F4226" s="1" t="s">
        <v>6</v>
      </c>
      <c r="G4226" s="1" t="s">
        <v>116</v>
      </c>
      <c r="H4226" s="1" t="s">
        <v>79</v>
      </c>
      <c r="I4226" s="27">
        <v>84</v>
      </c>
      <c r="J4226" s="28">
        <v>2100</v>
      </c>
      <c r="K4226" s="28">
        <v>1239</v>
      </c>
    </row>
    <row r="4227" spans="1:11" x14ac:dyDescent="0.3">
      <c r="A4227">
        <v>48166</v>
      </c>
      <c r="B4227" s="1">
        <v>1304</v>
      </c>
      <c r="C4227" t="s">
        <v>65</v>
      </c>
      <c r="D4227" t="s">
        <v>3</v>
      </c>
      <c r="E4227">
        <v>4</v>
      </c>
      <c r="F4227" s="1" t="s">
        <v>6</v>
      </c>
      <c r="G4227" s="1" t="s">
        <v>100</v>
      </c>
      <c r="H4227" s="1" t="s">
        <v>96</v>
      </c>
      <c r="I4227" s="27">
        <v>36</v>
      </c>
      <c r="J4227" s="28">
        <v>864</v>
      </c>
      <c r="K4227" s="28">
        <v>468</v>
      </c>
    </row>
    <row r="4228" spans="1:11" x14ac:dyDescent="0.3">
      <c r="A4228">
        <v>48167</v>
      </c>
      <c r="B4228" s="1">
        <v>1303</v>
      </c>
      <c r="C4228" t="s">
        <v>72</v>
      </c>
      <c r="D4228" t="s">
        <v>4</v>
      </c>
      <c r="E4228">
        <v>3</v>
      </c>
      <c r="F4228" s="1" t="s">
        <v>7</v>
      </c>
      <c r="G4228" s="1" t="s">
        <v>91</v>
      </c>
      <c r="H4228" s="1" t="s">
        <v>77</v>
      </c>
      <c r="I4228" s="27">
        <v>72</v>
      </c>
      <c r="J4228" s="28">
        <v>1440</v>
      </c>
      <c r="K4228" s="28">
        <v>828</v>
      </c>
    </row>
    <row r="4229" spans="1:11" x14ac:dyDescent="0.3">
      <c r="A4229">
        <v>48168</v>
      </c>
      <c r="B4229" s="1">
        <v>1304</v>
      </c>
      <c r="C4229" t="s">
        <v>65</v>
      </c>
      <c r="D4229" t="s">
        <v>3</v>
      </c>
      <c r="E4229">
        <v>4</v>
      </c>
      <c r="F4229" s="1" t="s">
        <v>6</v>
      </c>
      <c r="G4229" s="1" t="s">
        <v>109</v>
      </c>
      <c r="H4229" s="1" t="s">
        <v>89</v>
      </c>
      <c r="I4229" s="27">
        <v>60</v>
      </c>
      <c r="J4229" s="28">
        <v>1380</v>
      </c>
      <c r="K4229" s="28">
        <v>825</v>
      </c>
    </row>
    <row r="4230" spans="1:11" x14ac:dyDescent="0.3">
      <c r="A4230">
        <v>48170</v>
      </c>
      <c r="B4230" s="1">
        <v>1305</v>
      </c>
      <c r="C4230" t="s">
        <v>62</v>
      </c>
      <c r="D4230" t="s">
        <v>3</v>
      </c>
      <c r="E4230">
        <v>3</v>
      </c>
      <c r="F4230" s="1" t="s">
        <v>7</v>
      </c>
      <c r="G4230" s="1" t="s">
        <v>122</v>
      </c>
      <c r="H4230" s="1" t="s">
        <v>68</v>
      </c>
      <c r="I4230" s="27">
        <v>36</v>
      </c>
      <c r="J4230" s="28">
        <v>792</v>
      </c>
      <c r="K4230" s="28">
        <v>486</v>
      </c>
    </row>
    <row r="4231" spans="1:11" x14ac:dyDescent="0.3">
      <c r="A4231">
        <v>48172</v>
      </c>
      <c r="B4231" s="1">
        <v>1301</v>
      </c>
      <c r="C4231" t="s">
        <v>85</v>
      </c>
      <c r="D4231" t="s">
        <v>3</v>
      </c>
      <c r="E4231">
        <v>4</v>
      </c>
      <c r="F4231" s="1" t="s">
        <v>6</v>
      </c>
      <c r="G4231" s="1" t="s">
        <v>82</v>
      </c>
      <c r="H4231" s="1" t="s">
        <v>64</v>
      </c>
      <c r="I4231" s="27">
        <v>60</v>
      </c>
      <c r="J4231" s="28">
        <v>1260</v>
      </c>
      <c r="K4231" s="28">
        <v>735</v>
      </c>
    </row>
    <row r="4232" spans="1:11" x14ac:dyDescent="0.3">
      <c r="A4232">
        <v>48175</v>
      </c>
      <c r="B4232" s="1">
        <v>1306</v>
      </c>
      <c r="C4232" t="s">
        <v>70</v>
      </c>
      <c r="D4232" t="s">
        <v>4</v>
      </c>
      <c r="E4232">
        <v>2</v>
      </c>
      <c r="F4232" s="1" t="s">
        <v>66</v>
      </c>
      <c r="G4232" s="1" t="s">
        <v>80</v>
      </c>
      <c r="H4232" s="1" t="s">
        <v>68</v>
      </c>
      <c r="I4232" s="27">
        <v>36</v>
      </c>
      <c r="J4232" s="28">
        <v>792</v>
      </c>
      <c r="K4232" s="28">
        <v>486</v>
      </c>
    </row>
    <row r="4233" spans="1:11" x14ac:dyDescent="0.3">
      <c r="A4233">
        <v>48179</v>
      </c>
      <c r="B4233" s="1">
        <v>1304</v>
      </c>
      <c r="C4233" t="s">
        <v>65</v>
      </c>
      <c r="D4233" t="s">
        <v>3</v>
      </c>
      <c r="E4233">
        <v>4</v>
      </c>
      <c r="F4233" s="1" t="s">
        <v>6</v>
      </c>
      <c r="G4233" s="1" t="s">
        <v>101</v>
      </c>
      <c r="H4233" s="1" t="s">
        <v>96</v>
      </c>
      <c r="I4233" s="27">
        <v>96</v>
      </c>
      <c r="J4233" s="28">
        <v>2304</v>
      </c>
      <c r="K4233" s="28">
        <v>1248</v>
      </c>
    </row>
    <row r="4234" spans="1:11" x14ac:dyDescent="0.3">
      <c r="A4234">
        <v>48181</v>
      </c>
      <c r="B4234" s="1">
        <v>1304</v>
      </c>
      <c r="C4234" t="s">
        <v>65</v>
      </c>
      <c r="D4234" t="s">
        <v>3</v>
      </c>
      <c r="E4234">
        <v>2</v>
      </c>
      <c r="F4234" s="1" t="s">
        <v>66</v>
      </c>
      <c r="G4234" s="1" t="s">
        <v>111</v>
      </c>
      <c r="H4234" s="1" t="s">
        <v>68</v>
      </c>
      <c r="I4234" s="27">
        <v>132</v>
      </c>
      <c r="J4234" s="28">
        <v>2904</v>
      </c>
      <c r="K4234" s="28">
        <v>1782</v>
      </c>
    </row>
    <row r="4235" spans="1:11" x14ac:dyDescent="0.3">
      <c r="A4235">
        <v>48183</v>
      </c>
      <c r="B4235" s="1">
        <v>1302</v>
      </c>
      <c r="C4235" t="s">
        <v>98</v>
      </c>
      <c r="D4235" t="s">
        <v>4</v>
      </c>
      <c r="E4235">
        <v>1</v>
      </c>
      <c r="F4235" s="1" t="s">
        <v>73</v>
      </c>
      <c r="G4235" s="1" t="s">
        <v>124</v>
      </c>
      <c r="H4235" s="1" t="s">
        <v>89</v>
      </c>
      <c r="I4235" s="27">
        <v>60</v>
      </c>
      <c r="J4235" s="28">
        <v>1380</v>
      </c>
      <c r="K4235" s="28">
        <v>825</v>
      </c>
    </row>
    <row r="4236" spans="1:11" x14ac:dyDescent="0.3">
      <c r="A4236">
        <v>48185</v>
      </c>
      <c r="B4236" s="1">
        <v>1304</v>
      </c>
      <c r="C4236" t="s">
        <v>65</v>
      </c>
      <c r="D4236" t="s">
        <v>3</v>
      </c>
      <c r="E4236">
        <v>2</v>
      </c>
      <c r="F4236" s="1" t="s">
        <v>66</v>
      </c>
      <c r="G4236" s="1" t="s">
        <v>99</v>
      </c>
      <c r="H4236" s="1" t="s">
        <v>89</v>
      </c>
      <c r="I4236" s="27">
        <v>156</v>
      </c>
      <c r="J4236" s="28">
        <v>3588</v>
      </c>
      <c r="K4236" s="28">
        <v>2145</v>
      </c>
    </row>
    <row r="4237" spans="1:11" x14ac:dyDescent="0.3">
      <c r="A4237">
        <v>48188</v>
      </c>
      <c r="B4237" s="1">
        <v>1303</v>
      </c>
      <c r="C4237" t="s">
        <v>72</v>
      </c>
      <c r="D4237" t="s">
        <v>4</v>
      </c>
      <c r="E4237">
        <v>2</v>
      </c>
      <c r="F4237" s="1" t="s">
        <v>66</v>
      </c>
      <c r="G4237" s="1" t="s">
        <v>78</v>
      </c>
      <c r="H4237" s="1" t="s">
        <v>64</v>
      </c>
      <c r="I4237" s="27">
        <v>48</v>
      </c>
      <c r="J4237" s="28">
        <v>1008</v>
      </c>
      <c r="K4237" s="28">
        <v>588</v>
      </c>
    </row>
    <row r="4238" spans="1:11" x14ac:dyDescent="0.3">
      <c r="A4238">
        <v>48191</v>
      </c>
      <c r="B4238" s="1">
        <v>1302</v>
      </c>
      <c r="C4238" t="s">
        <v>98</v>
      </c>
      <c r="D4238" t="s">
        <v>4</v>
      </c>
      <c r="E4238">
        <v>3</v>
      </c>
      <c r="F4238" s="1" t="s">
        <v>7</v>
      </c>
      <c r="G4238" s="1" t="s">
        <v>121</v>
      </c>
      <c r="H4238" s="1" t="s">
        <v>68</v>
      </c>
      <c r="I4238" s="27">
        <v>96</v>
      </c>
      <c r="J4238" s="28">
        <v>2112</v>
      </c>
      <c r="K4238" s="28">
        <v>1296</v>
      </c>
    </row>
    <row r="4239" spans="1:11" x14ac:dyDescent="0.3">
      <c r="A4239">
        <v>48195</v>
      </c>
      <c r="B4239" s="1">
        <v>1301</v>
      </c>
      <c r="C4239" t="s">
        <v>85</v>
      </c>
      <c r="D4239" t="s">
        <v>3</v>
      </c>
      <c r="E4239">
        <v>3</v>
      </c>
      <c r="F4239" s="1" t="s">
        <v>7</v>
      </c>
      <c r="G4239" s="1" t="s">
        <v>121</v>
      </c>
      <c r="H4239" s="1" t="s">
        <v>64</v>
      </c>
      <c r="I4239" s="27">
        <v>36</v>
      </c>
      <c r="J4239" s="28">
        <v>756</v>
      </c>
      <c r="K4239" s="28">
        <v>441</v>
      </c>
    </row>
    <row r="4240" spans="1:11" x14ac:dyDescent="0.3">
      <c r="A4240">
        <v>48197</v>
      </c>
      <c r="B4240" s="1">
        <v>1304</v>
      </c>
      <c r="C4240" t="s">
        <v>65</v>
      </c>
      <c r="D4240" t="s">
        <v>3</v>
      </c>
      <c r="E4240">
        <v>2</v>
      </c>
      <c r="F4240" s="1" t="s">
        <v>66</v>
      </c>
      <c r="G4240" s="1" t="s">
        <v>99</v>
      </c>
      <c r="H4240" s="1" t="s">
        <v>64</v>
      </c>
      <c r="I4240" s="27">
        <v>132</v>
      </c>
      <c r="J4240" s="28">
        <v>2772</v>
      </c>
      <c r="K4240" s="28">
        <v>1617</v>
      </c>
    </row>
    <row r="4241" spans="1:11" x14ac:dyDescent="0.3">
      <c r="A4241">
        <v>48198</v>
      </c>
      <c r="B4241" s="1">
        <v>1302</v>
      </c>
      <c r="C4241" t="s">
        <v>98</v>
      </c>
      <c r="D4241" t="s">
        <v>4</v>
      </c>
      <c r="E4241">
        <v>4</v>
      </c>
      <c r="F4241" s="1" t="s">
        <v>6</v>
      </c>
      <c r="G4241" s="1" t="s">
        <v>119</v>
      </c>
      <c r="H4241" s="1" t="s">
        <v>89</v>
      </c>
      <c r="I4241" s="27">
        <v>96</v>
      </c>
      <c r="J4241" s="28">
        <v>2208</v>
      </c>
      <c r="K4241" s="28">
        <v>1320</v>
      </c>
    </row>
    <row r="4242" spans="1:11" x14ac:dyDescent="0.3">
      <c r="A4242">
        <v>48199</v>
      </c>
      <c r="B4242" s="1">
        <v>1303</v>
      </c>
      <c r="C4242" t="s">
        <v>72</v>
      </c>
      <c r="D4242" t="s">
        <v>4</v>
      </c>
      <c r="E4242">
        <v>3</v>
      </c>
      <c r="F4242" s="1" t="s">
        <v>7</v>
      </c>
      <c r="G4242" s="1" t="s">
        <v>30</v>
      </c>
      <c r="H4242" s="1" t="s">
        <v>77</v>
      </c>
      <c r="I4242" s="27">
        <v>108</v>
      </c>
      <c r="J4242" s="28">
        <v>2160</v>
      </c>
      <c r="K4242" s="28">
        <v>1242</v>
      </c>
    </row>
    <row r="4243" spans="1:11" x14ac:dyDescent="0.3">
      <c r="A4243">
        <v>48201</v>
      </c>
      <c r="B4243" s="1">
        <v>1304</v>
      </c>
      <c r="C4243" t="s">
        <v>65</v>
      </c>
      <c r="D4243" t="s">
        <v>3</v>
      </c>
      <c r="E4243">
        <v>4</v>
      </c>
      <c r="F4243" s="1" t="s">
        <v>6</v>
      </c>
      <c r="G4243" s="1" t="s">
        <v>107</v>
      </c>
      <c r="H4243" s="1" t="s">
        <v>64</v>
      </c>
      <c r="I4243" s="27">
        <v>48</v>
      </c>
      <c r="J4243" s="28">
        <v>1008</v>
      </c>
      <c r="K4243" s="28">
        <v>588</v>
      </c>
    </row>
    <row r="4244" spans="1:11" x14ac:dyDescent="0.3">
      <c r="A4244">
        <v>48204</v>
      </c>
      <c r="B4244" s="1">
        <v>1304</v>
      </c>
      <c r="C4244" t="s">
        <v>65</v>
      </c>
      <c r="D4244" t="s">
        <v>3</v>
      </c>
      <c r="E4244">
        <v>4</v>
      </c>
      <c r="F4244" s="1" t="s">
        <v>6</v>
      </c>
      <c r="G4244" s="1" t="s">
        <v>109</v>
      </c>
      <c r="H4244" s="1" t="s">
        <v>96</v>
      </c>
      <c r="I4244" s="27">
        <v>72</v>
      </c>
      <c r="J4244" s="28">
        <v>1728</v>
      </c>
      <c r="K4244" s="28">
        <v>936</v>
      </c>
    </row>
    <row r="4245" spans="1:11" x14ac:dyDescent="0.3">
      <c r="A4245">
        <v>48208</v>
      </c>
      <c r="B4245" s="1">
        <v>1304</v>
      </c>
      <c r="C4245" t="s">
        <v>65</v>
      </c>
      <c r="D4245" t="s">
        <v>3</v>
      </c>
      <c r="E4245">
        <v>4</v>
      </c>
      <c r="F4245" s="1" t="s">
        <v>6</v>
      </c>
      <c r="G4245" s="1" t="s">
        <v>76</v>
      </c>
      <c r="H4245" s="1" t="s">
        <v>64</v>
      </c>
      <c r="I4245" s="27">
        <v>144</v>
      </c>
      <c r="J4245" s="28">
        <v>3024</v>
      </c>
      <c r="K4245" s="28">
        <v>1764</v>
      </c>
    </row>
    <row r="4246" spans="1:11" x14ac:dyDescent="0.3">
      <c r="A4246">
        <v>48211</v>
      </c>
      <c r="B4246" s="1">
        <v>1305</v>
      </c>
      <c r="C4246" t="s">
        <v>62</v>
      </c>
      <c r="D4246" t="s">
        <v>3</v>
      </c>
      <c r="E4246">
        <v>4</v>
      </c>
      <c r="F4246" s="1" t="s">
        <v>6</v>
      </c>
      <c r="G4246" s="1" t="s">
        <v>109</v>
      </c>
      <c r="H4246" s="1" t="s">
        <v>64</v>
      </c>
      <c r="I4246" s="27">
        <v>36</v>
      </c>
      <c r="J4246" s="28">
        <v>756</v>
      </c>
      <c r="K4246" s="28">
        <v>441</v>
      </c>
    </row>
    <row r="4247" spans="1:11" x14ac:dyDescent="0.3">
      <c r="A4247">
        <v>48215</v>
      </c>
      <c r="B4247" s="1">
        <v>1305</v>
      </c>
      <c r="C4247" t="s">
        <v>62</v>
      </c>
      <c r="D4247" t="s">
        <v>3</v>
      </c>
      <c r="E4247">
        <v>3</v>
      </c>
      <c r="F4247" s="1" t="s">
        <v>7</v>
      </c>
      <c r="G4247" s="1" t="s">
        <v>83</v>
      </c>
      <c r="H4247" s="1" t="s">
        <v>96</v>
      </c>
      <c r="I4247" s="27">
        <v>96</v>
      </c>
      <c r="J4247" s="28">
        <v>2304</v>
      </c>
      <c r="K4247" s="28">
        <v>1248</v>
      </c>
    </row>
    <row r="4248" spans="1:11" x14ac:dyDescent="0.3">
      <c r="A4248">
        <v>48217</v>
      </c>
      <c r="B4248" s="1">
        <v>1305</v>
      </c>
      <c r="C4248" t="s">
        <v>62</v>
      </c>
      <c r="D4248" t="s">
        <v>3</v>
      </c>
      <c r="E4248">
        <v>2</v>
      </c>
      <c r="F4248" s="1" t="s">
        <v>66</v>
      </c>
      <c r="G4248" s="1" t="s">
        <v>99</v>
      </c>
      <c r="H4248" s="1" t="s">
        <v>77</v>
      </c>
      <c r="I4248" s="27">
        <v>156</v>
      </c>
      <c r="J4248" s="28">
        <v>3120</v>
      </c>
      <c r="K4248" s="28">
        <v>1794</v>
      </c>
    </row>
    <row r="4249" spans="1:11" x14ac:dyDescent="0.3">
      <c r="A4249">
        <v>48220</v>
      </c>
      <c r="B4249" s="1">
        <v>1304</v>
      </c>
      <c r="C4249" t="s">
        <v>65</v>
      </c>
      <c r="D4249" t="s">
        <v>3</v>
      </c>
      <c r="E4249">
        <v>4</v>
      </c>
      <c r="F4249" s="1" t="s">
        <v>6</v>
      </c>
      <c r="G4249" s="1" t="s">
        <v>82</v>
      </c>
      <c r="H4249" s="1" t="s">
        <v>79</v>
      </c>
      <c r="I4249" s="27">
        <v>48</v>
      </c>
      <c r="J4249" s="28">
        <v>1200</v>
      </c>
      <c r="K4249" s="28">
        <v>708</v>
      </c>
    </row>
    <row r="4250" spans="1:11" x14ac:dyDescent="0.3">
      <c r="A4250">
        <v>48223</v>
      </c>
      <c r="B4250" s="1">
        <v>1305</v>
      </c>
      <c r="C4250" t="s">
        <v>62</v>
      </c>
      <c r="D4250" t="s">
        <v>3</v>
      </c>
      <c r="E4250">
        <v>4</v>
      </c>
      <c r="F4250" s="1" t="s">
        <v>6</v>
      </c>
      <c r="G4250" s="1" t="s">
        <v>116</v>
      </c>
      <c r="H4250" s="1" t="s">
        <v>64</v>
      </c>
      <c r="I4250" s="27">
        <v>60</v>
      </c>
      <c r="J4250" s="28">
        <v>1260</v>
      </c>
      <c r="K4250" s="28">
        <v>735</v>
      </c>
    </row>
    <row r="4251" spans="1:11" x14ac:dyDescent="0.3">
      <c r="A4251">
        <v>48224</v>
      </c>
      <c r="B4251" s="1">
        <v>1303</v>
      </c>
      <c r="C4251" t="s">
        <v>72</v>
      </c>
      <c r="D4251" t="s">
        <v>4</v>
      </c>
      <c r="E4251">
        <v>1</v>
      </c>
      <c r="F4251" s="1" t="s">
        <v>73</v>
      </c>
      <c r="G4251" s="1" t="s">
        <v>81</v>
      </c>
      <c r="H4251" s="1" t="s">
        <v>68</v>
      </c>
      <c r="I4251" s="27">
        <v>36</v>
      </c>
      <c r="J4251" s="28">
        <v>792</v>
      </c>
      <c r="K4251" s="28">
        <v>486</v>
      </c>
    </row>
    <row r="4252" spans="1:11" x14ac:dyDescent="0.3">
      <c r="A4252">
        <v>48228</v>
      </c>
      <c r="B4252" s="1">
        <v>1301</v>
      </c>
      <c r="C4252" t="s">
        <v>85</v>
      </c>
      <c r="D4252" t="s">
        <v>3</v>
      </c>
      <c r="E4252">
        <v>1</v>
      </c>
      <c r="F4252" s="1" t="s">
        <v>73</v>
      </c>
      <c r="G4252" s="1" t="s">
        <v>118</v>
      </c>
      <c r="H4252" s="1" t="s">
        <v>79</v>
      </c>
      <c r="I4252" s="27">
        <v>36</v>
      </c>
      <c r="J4252" s="28">
        <v>900</v>
      </c>
      <c r="K4252" s="28">
        <v>531</v>
      </c>
    </row>
    <row r="4253" spans="1:11" x14ac:dyDescent="0.3">
      <c r="A4253">
        <v>48231</v>
      </c>
      <c r="B4253" s="1">
        <v>1306</v>
      </c>
      <c r="C4253" t="s">
        <v>70</v>
      </c>
      <c r="D4253" t="s">
        <v>4</v>
      </c>
      <c r="E4253">
        <v>4</v>
      </c>
      <c r="F4253" s="1" t="s">
        <v>6</v>
      </c>
      <c r="G4253" s="1" t="s">
        <v>92</v>
      </c>
      <c r="H4253" s="1" t="s">
        <v>79</v>
      </c>
      <c r="I4253" s="27">
        <v>60</v>
      </c>
      <c r="J4253" s="28">
        <v>1500</v>
      </c>
      <c r="K4253" s="28">
        <v>885</v>
      </c>
    </row>
    <row r="4254" spans="1:11" x14ac:dyDescent="0.3">
      <c r="A4254">
        <v>48232</v>
      </c>
      <c r="B4254" s="1">
        <v>1303</v>
      </c>
      <c r="C4254" t="s">
        <v>72</v>
      </c>
      <c r="D4254" t="s">
        <v>4</v>
      </c>
      <c r="E4254">
        <v>4</v>
      </c>
      <c r="F4254" s="1" t="s">
        <v>6</v>
      </c>
      <c r="G4254" s="1" t="s">
        <v>93</v>
      </c>
      <c r="H4254" s="1" t="s">
        <v>64</v>
      </c>
      <c r="I4254" s="27">
        <v>84</v>
      </c>
      <c r="J4254" s="28">
        <v>1764</v>
      </c>
      <c r="K4254" s="28">
        <v>1029</v>
      </c>
    </row>
    <row r="4255" spans="1:11" x14ac:dyDescent="0.3">
      <c r="A4255">
        <v>48235</v>
      </c>
      <c r="B4255" s="1">
        <v>1304</v>
      </c>
      <c r="C4255" t="s">
        <v>65</v>
      </c>
      <c r="D4255" t="s">
        <v>3</v>
      </c>
      <c r="E4255">
        <v>1</v>
      </c>
      <c r="F4255" s="1" t="s">
        <v>73</v>
      </c>
      <c r="G4255" s="1" t="s">
        <v>74</v>
      </c>
      <c r="H4255" s="1" t="s">
        <v>79</v>
      </c>
      <c r="I4255" s="27">
        <v>60</v>
      </c>
      <c r="J4255" s="28">
        <v>1500</v>
      </c>
      <c r="K4255" s="28">
        <v>885</v>
      </c>
    </row>
    <row r="4256" spans="1:11" x14ac:dyDescent="0.3">
      <c r="A4256">
        <v>48237</v>
      </c>
      <c r="B4256" s="1">
        <v>1304</v>
      </c>
      <c r="C4256" t="s">
        <v>65</v>
      </c>
      <c r="D4256" t="s">
        <v>3</v>
      </c>
      <c r="E4256">
        <v>4</v>
      </c>
      <c r="F4256" s="1" t="s">
        <v>6</v>
      </c>
      <c r="G4256" s="1" t="s">
        <v>109</v>
      </c>
      <c r="H4256" s="1" t="s">
        <v>79</v>
      </c>
      <c r="I4256" s="27">
        <v>72</v>
      </c>
      <c r="J4256" s="28">
        <v>1800</v>
      </c>
      <c r="K4256" s="28">
        <v>1062</v>
      </c>
    </row>
    <row r="4257" spans="1:11" x14ac:dyDescent="0.3">
      <c r="A4257">
        <v>48238</v>
      </c>
      <c r="B4257" s="1">
        <v>1302</v>
      </c>
      <c r="C4257" t="s">
        <v>98</v>
      </c>
      <c r="D4257" t="s">
        <v>4</v>
      </c>
      <c r="E4257">
        <v>4</v>
      </c>
      <c r="F4257" s="1" t="s">
        <v>6</v>
      </c>
      <c r="G4257" s="1" t="s">
        <v>82</v>
      </c>
      <c r="H4257" s="1" t="s">
        <v>64</v>
      </c>
      <c r="I4257" s="27">
        <v>48</v>
      </c>
      <c r="J4257" s="28">
        <v>1008</v>
      </c>
      <c r="K4257" s="28">
        <v>588</v>
      </c>
    </row>
    <row r="4258" spans="1:11" x14ac:dyDescent="0.3">
      <c r="A4258">
        <v>48242</v>
      </c>
      <c r="B4258" s="1">
        <v>1304</v>
      </c>
      <c r="C4258" t="s">
        <v>65</v>
      </c>
      <c r="D4258" t="s">
        <v>3</v>
      </c>
      <c r="E4258">
        <v>4</v>
      </c>
      <c r="F4258" s="1" t="s">
        <v>6</v>
      </c>
      <c r="G4258" s="1" t="s">
        <v>116</v>
      </c>
      <c r="H4258" s="1" t="s">
        <v>68</v>
      </c>
      <c r="I4258" s="27">
        <v>72</v>
      </c>
      <c r="J4258" s="28">
        <v>1584</v>
      </c>
      <c r="K4258" s="28">
        <v>972</v>
      </c>
    </row>
    <row r="4259" spans="1:11" x14ac:dyDescent="0.3">
      <c r="A4259">
        <v>48243</v>
      </c>
      <c r="B4259" s="1">
        <v>1301</v>
      </c>
      <c r="C4259" t="s">
        <v>85</v>
      </c>
      <c r="D4259" t="s">
        <v>3</v>
      </c>
      <c r="E4259">
        <v>1</v>
      </c>
      <c r="F4259" s="1" t="s">
        <v>73</v>
      </c>
      <c r="G4259" s="1" t="s">
        <v>123</v>
      </c>
      <c r="H4259" s="1" t="s">
        <v>79</v>
      </c>
      <c r="I4259" s="27">
        <v>96</v>
      </c>
      <c r="J4259" s="28">
        <v>2400</v>
      </c>
      <c r="K4259" s="28">
        <v>1416</v>
      </c>
    </row>
    <row r="4260" spans="1:11" x14ac:dyDescent="0.3">
      <c r="A4260">
        <v>48246</v>
      </c>
      <c r="B4260" s="1">
        <v>1302</v>
      </c>
      <c r="C4260" t="s">
        <v>98</v>
      </c>
      <c r="D4260" t="s">
        <v>4</v>
      </c>
      <c r="E4260">
        <v>1</v>
      </c>
      <c r="F4260" s="1" t="s">
        <v>73</v>
      </c>
      <c r="G4260" s="1" t="s">
        <v>81</v>
      </c>
      <c r="H4260" s="1" t="s">
        <v>89</v>
      </c>
      <c r="I4260" s="27">
        <v>24</v>
      </c>
      <c r="J4260" s="28">
        <v>552</v>
      </c>
      <c r="K4260" s="28">
        <v>330</v>
      </c>
    </row>
    <row r="4261" spans="1:11" x14ac:dyDescent="0.3">
      <c r="A4261">
        <v>48249</v>
      </c>
      <c r="B4261" s="1">
        <v>1305</v>
      </c>
      <c r="C4261" t="s">
        <v>62</v>
      </c>
      <c r="D4261" t="s">
        <v>3</v>
      </c>
      <c r="E4261">
        <v>2</v>
      </c>
      <c r="F4261" s="1" t="s">
        <v>66</v>
      </c>
      <c r="G4261" s="1" t="s">
        <v>69</v>
      </c>
      <c r="H4261" s="1" t="s">
        <v>77</v>
      </c>
      <c r="I4261" s="27">
        <v>228</v>
      </c>
      <c r="J4261" s="28">
        <v>4560</v>
      </c>
      <c r="K4261" s="28">
        <v>2622</v>
      </c>
    </row>
    <row r="4262" spans="1:11" x14ac:dyDescent="0.3">
      <c r="A4262">
        <v>48252</v>
      </c>
      <c r="B4262" s="1">
        <v>1303</v>
      </c>
      <c r="C4262" t="s">
        <v>72</v>
      </c>
      <c r="D4262" t="s">
        <v>4</v>
      </c>
      <c r="E4262">
        <v>3</v>
      </c>
      <c r="F4262" s="1" t="s">
        <v>7</v>
      </c>
      <c r="G4262" s="1" t="s">
        <v>84</v>
      </c>
      <c r="H4262" s="1" t="s">
        <v>96</v>
      </c>
      <c r="I4262" s="27">
        <v>24</v>
      </c>
      <c r="J4262" s="28">
        <v>576</v>
      </c>
      <c r="K4262" s="28">
        <v>312</v>
      </c>
    </row>
    <row r="4263" spans="1:11" x14ac:dyDescent="0.3">
      <c r="A4263">
        <v>48256</v>
      </c>
      <c r="B4263" s="1">
        <v>1306</v>
      </c>
      <c r="C4263" t="s">
        <v>70</v>
      </c>
      <c r="D4263" t="s">
        <v>4</v>
      </c>
      <c r="E4263">
        <v>1</v>
      </c>
      <c r="F4263" s="1" t="s">
        <v>73</v>
      </c>
      <c r="G4263" s="1" t="s">
        <v>105</v>
      </c>
      <c r="H4263" s="1" t="s">
        <v>96</v>
      </c>
      <c r="I4263" s="27">
        <v>60</v>
      </c>
      <c r="J4263" s="28">
        <v>1440</v>
      </c>
      <c r="K4263" s="28">
        <v>780</v>
      </c>
    </row>
    <row r="4264" spans="1:11" x14ac:dyDescent="0.3">
      <c r="A4264">
        <v>48260</v>
      </c>
      <c r="B4264" s="1">
        <v>1304</v>
      </c>
      <c r="C4264" t="s">
        <v>65</v>
      </c>
      <c r="D4264" t="s">
        <v>3</v>
      </c>
      <c r="E4264">
        <v>1</v>
      </c>
      <c r="F4264" s="1" t="s">
        <v>73</v>
      </c>
      <c r="G4264" s="1" t="s">
        <v>81</v>
      </c>
      <c r="H4264" s="1" t="s">
        <v>96</v>
      </c>
      <c r="I4264" s="27">
        <v>84</v>
      </c>
      <c r="J4264" s="28">
        <v>2016</v>
      </c>
      <c r="K4264" s="28">
        <v>1092</v>
      </c>
    </row>
    <row r="4265" spans="1:11" x14ac:dyDescent="0.3">
      <c r="A4265">
        <v>48262</v>
      </c>
      <c r="B4265" s="1">
        <v>1304</v>
      </c>
      <c r="C4265" t="s">
        <v>65</v>
      </c>
      <c r="D4265" t="s">
        <v>3</v>
      </c>
      <c r="E4265">
        <v>1</v>
      </c>
      <c r="F4265" s="1" t="s">
        <v>73</v>
      </c>
      <c r="G4265" s="1" t="s">
        <v>118</v>
      </c>
      <c r="H4265" s="1" t="s">
        <v>64</v>
      </c>
      <c r="I4265" s="27">
        <v>36</v>
      </c>
      <c r="J4265" s="28">
        <v>756</v>
      </c>
      <c r="K4265" s="28">
        <v>441</v>
      </c>
    </row>
    <row r="4266" spans="1:11" x14ac:dyDescent="0.3">
      <c r="A4266">
        <v>48266</v>
      </c>
      <c r="B4266" s="1">
        <v>1304</v>
      </c>
      <c r="C4266" t="s">
        <v>65</v>
      </c>
      <c r="D4266" t="s">
        <v>3</v>
      </c>
      <c r="E4266">
        <v>4</v>
      </c>
      <c r="F4266" s="1" t="s">
        <v>6</v>
      </c>
      <c r="G4266" s="1" t="s">
        <v>108</v>
      </c>
      <c r="H4266" s="1" t="s">
        <v>79</v>
      </c>
      <c r="I4266" s="27">
        <v>48</v>
      </c>
      <c r="J4266" s="28">
        <v>1200</v>
      </c>
      <c r="K4266" s="28">
        <v>708</v>
      </c>
    </row>
    <row r="4267" spans="1:11" x14ac:dyDescent="0.3">
      <c r="A4267">
        <v>48269</v>
      </c>
      <c r="B4267" s="1">
        <v>1306</v>
      </c>
      <c r="C4267" t="s">
        <v>70</v>
      </c>
      <c r="D4267" t="s">
        <v>4</v>
      </c>
      <c r="E4267">
        <v>4</v>
      </c>
      <c r="F4267" s="1" t="s">
        <v>6</v>
      </c>
      <c r="G4267" s="1" t="s">
        <v>110</v>
      </c>
      <c r="H4267" s="1" t="s">
        <v>89</v>
      </c>
      <c r="I4267" s="27">
        <v>24</v>
      </c>
      <c r="J4267" s="28">
        <v>552</v>
      </c>
      <c r="K4267" s="28">
        <v>330</v>
      </c>
    </row>
    <row r="4268" spans="1:11" x14ac:dyDescent="0.3">
      <c r="A4268">
        <v>48270</v>
      </c>
      <c r="B4268" s="1">
        <v>1302</v>
      </c>
      <c r="C4268" t="s">
        <v>98</v>
      </c>
      <c r="D4268" t="s">
        <v>4</v>
      </c>
      <c r="E4268">
        <v>1</v>
      </c>
      <c r="F4268" s="1" t="s">
        <v>73</v>
      </c>
      <c r="G4268" s="1" t="s">
        <v>75</v>
      </c>
      <c r="H4268" s="1" t="s">
        <v>64</v>
      </c>
      <c r="I4268" s="27">
        <v>36</v>
      </c>
      <c r="J4268" s="28">
        <v>756</v>
      </c>
      <c r="K4268" s="28">
        <v>441</v>
      </c>
    </row>
    <row r="4269" spans="1:11" x14ac:dyDescent="0.3">
      <c r="A4269">
        <v>48273</v>
      </c>
      <c r="B4269" s="1">
        <v>1306</v>
      </c>
      <c r="C4269" t="s">
        <v>70</v>
      </c>
      <c r="D4269" t="s">
        <v>4</v>
      </c>
      <c r="E4269">
        <v>4</v>
      </c>
      <c r="F4269" s="1" t="s">
        <v>6</v>
      </c>
      <c r="G4269" s="1" t="s">
        <v>100</v>
      </c>
      <c r="H4269" s="1" t="s">
        <v>68</v>
      </c>
      <c r="I4269" s="27">
        <v>72</v>
      </c>
      <c r="J4269" s="28">
        <v>1584</v>
      </c>
      <c r="K4269" s="28">
        <v>972</v>
      </c>
    </row>
    <row r="4270" spans="1:11" x14ac:dyDescent="0.3">
      <c r="A4270">
        <v>48275</v>
      </c>
      <c r="B4270" s="1">
        <v>1303</v>
      </c>
      <c r="C4270" t="s">
        <v>72</v>
      </c>
      <c r="D4270" t="s">
        <v>4</v>
      </c>
      <c r="E4270">
        <v>4</v>
      </c>
      <c r="F4270" s="1" t="s">
        <v>6</v>
      </c>
      <c r="G4270" s="1" t="s">
        <v>101</v>
      </c>
      <c r="H4270" s="1" t="s">
        <v>64</v>
      </c>
      <c r="I4270" s="27">
        <v>84</v>
      </c>
      <c r="J4270" s="28">
        <v>1764</v>
      </c>
      <c r="K4270" s="28">
        <v>1029</v>
      </c>
    </row>
    <row r="4271" spans="1:11" x14ac:dyDescent="0.3">
      <c r="A4271">
        <v>48277</v>
      </c>
      <c r="B4271" s="1">
        <v>1304</v>
      </c>
      <c r="C4271" t="s">
        <v>65</v>
      </c>
      <c r="D4271" t="s">
        <v>3</v>
      </c>
      <c r="E4271">
        <v>2</v>
      </c>
      <c r="F4271" s="1" t="s">
        <v>66</v>
      </c>
      <c r="G4271" s="1" t="s">
        <v>80</v>
      </c>
      <c r="H4271" s="1" t="s">
        <v>68</v>
      </c>
      <c r="I4271" s="27">
        <v>84</v>
      </c>
      <c r="J4271" s="28">
        <v>1848</v>
      </c>
      <c r="K4271" s="28">
        <v>1134</v>
      </c>
    </row>
    <row r="4272" spans="1:11" x14ac:dyDescent="0.3">
      <c r="A4272">
        <v>48279</v>
      </c>
      <c r="B4272" s="1">
        <v>1301</v>
      </c>
      <c r="C4272" t="s">
        <v>85</v>
      </c>
      <c r="D4272" t="s">
        <v>3</v>
      </c>
      <c r="E4272">
        <v>4</v>
      </c>
      <c r="F4272" s="1" t="s">
        <v>6</v>
      </c>
      <c r="G4272" s="1" t="s">
        <v>82</v>
      </c>
      <c r="H4272" s="1" t="s">
        <v>79</v>
      </c>
      <c r="I4272" s="27">
        <v>48</v>
      </c>
      <c r="J4272" s="28">
        <v>1200</v>
      </c>
      <c r="K4272" s="28">
        <v>708</v>
      </c>
    </row>
    <row r="4273" spans="1:11" x14ac:dyDescent="0.3">
      <c r="A4273">
        <v>48280</v>
      </c>
      <c r="B4273" s="1">
        <v>1301</v>
      </c>
      <c r="C4273" t="s">
        <v>85</v>
      </c>
      <c r="D4273" t="s">
        <v>3</v>
      </c>
      <c r="E4273">
        <v>1</v>
      </c>
      <c r="F4273" s="1" t="s">
        <v>73</v>
      </c>
      <c r="G4273" s="1" t="s">
        <v>94</v>
      </c>
      <c r="H4273" s="1" t="s">
        <v>68</v>
      </c>
      <c r="I4273" s="27">
        <v>132</v>
      </c>
      <c r="J4273" s="28">
        <v>2904</v>
      </c>
      <c r="K4273" s="28">
        <v>1782</v>
      </c>
    </row>
    <row r="4274" spans="1:11" x14ac:dyDescent="0.3">
      <c r="A4274">
        <v>48282</v>
      </c>
      <c r="B4274" s="1">
        <v>1303</v>
      </c>
      <c r="C4274" t="s">
        <v>72</v>
      </c>
      <c r="D4274" t="s">
        <v>4</v>
      </c>
      <c r="E4274">
        <v>3</v>
      </c>
      <c r="F4274" s="1" t="s">
        <v>7</v>
      </c>
      <c r="G4274" s="1" t="s">
        <v>90</v>
      </c>
      <c r="H4274" s="1" t="s">
        <v>79</v>
      </c>
      <c r="I4274" s="27">
        <v>24</v>
      </c>
      <c r="J4274" s="28">
        <v>600</v>
      </c>
      <c r="K4274" s="28">
        <v>354</v>
      </c>
    </row>
    <row r="4275" spans="1:11" x14ac:dyDescent="0.3">
      <c r="A4275">
        <v>48283</v>
      </c>
      <c r="B4275" s="1">
        <v>1303</v>
      </c>
      <c r="C4275" t="s">
        <v>72</v>
      </c>
      <c r="D4275" t="s">
        <v>4</v>
      </c>
      <c r="E4275">
        <v>2</v>
      </c>
      <c r="F4275" s="1" t="s">
        <v>66</v>
      </c>
      <c r="G4275" s="1" t="s">
        <v>80</v>
      </c>
      <c r="H4275" s="1" t="s">
        <v>68</v>
      </c>
      <c r="I4275" s="27">
        <v>168</v>
      </c>
      <c r="J4275" s="28">
        <v>3696</v>
      </c>
      <c r="K4275" s="28">
        <v>2268</v>
      </c>
    </row>
    <row r="4276" spans="1:11" x14ac:dyDescent="0.3">
      <c r="A4276">
        <v>48284</v>
      </c>
      <c r="B4276" s="1">
        <v>1304</v>
      </c>
      <c r="C4276" t="s">
        <v>65</v>
      </c>
      <c r="D4276" t="s">
        <v>3</v>
      </c>
      <c r="E4276">
        <v>4</v>
      </c>
      <c r="F4276" s="1" t="s">
        <v>6</v>
      </c>
      <c r="G4276" s="1" t="s">
        <v>116</v>
      </c>
      <c r="H4276" s="1" t="s">
        <v>96</v>
      </c>
      <c r="I4276" s="27">
        <v>84</v>
      </c>
      <c r="J4276" s="28">
        <v>2016</v>
      </c>
      <c r="K4276" s="28">
        <v>1092</v>
      </c>
    </row>
    <row r="4277" spans="1:11" x14ac:dyDescent="0.3">
      <c r="A4277">
        <v>48287</v>
      </c>
      <c r="B4277" s="1">
        <v>1305</v>
      </c>
      <c r="C4277" t="s">
        <v>62</v>
      </c>
      <c r="D4277" t="s">
        <v>3</v>
      </c>
      <c r="E4277">
        <v>4</v>
      </c>
      <c r="F4277" s="1" t="s">
        <v>6</v>
      </c>
      <c r="G4277" s="1" t="s">
        <v>108</v>
      </c>
      <c r="H4277" s="1" t="s">
        <v>89</v>
      </c>
      <c r="I4277" s="27">
        <v>120</v>
      </c>
      <c r="J4277" s="28">
        <v>2760</v>
      </c>
      <c r="K4277" s="28">
        <v>1650</v>
      </c>
    </row>
    <row r="4278" spans="1:11" x14ac:dyDescent="0.3">
      <c r="A4278">
        <v>48291</v>
      </c>
      <c r="B4278" s="1">
        <v>1304</v>
      </c>
      <c r="C4278" t="s">
        <v>65</v>
      </c>
      <c r="D4278" t="s">
        <v>3</v>
      </c>
      <c r="E4278">
        <v>1</v>
      </c>
      <c r="F4278" s="1" t="s">
        <v>73</v>
      </c>
      <c r="G4278" s="1" t="s">
        <v>124</v>
      </c>
      <c r="H4278" s="1" t="s">
        <v>96</v>
      </c>
      <c r="I4278" s="27">
        <v>36</v>
      </c>
      <c r="J4278" s="28">
        <v>864</v>
      </c>
      <c r="K4278" s="28">
        <v>468</v>
      </c>
    </row>
    <row r="4279" spans="1:11" x14ac:dyDescent="0.3">
      <c r="A4279">
        <v>48294</v>
      </c>
      <c r="B4279" s="1">
        <v>1304</v>
      </c>
      <c r="C4279" t="s">
        <v>65</v>
      </c>
      <c r="D4279" t="s">
        <v>3</v>
      </c>
      <c r="E4279">
        <v>2</v>
      </c>
      <c r="F4279" s="1" t="s">
        <v>66</v>
      </c>
      <c r="G4279" s="1" t="s">
        <v>111</v>
      </c>
      <c r="H4279" s="1" t="s">
        <v>96</v>
      </c>
      <c r="I4279" s="27">
        <v>60</v>
      </c>
      <c r="J4279" s="28">
        <v>1440</v>
      </c>
      <c r="K4279" s="28">
        <v>780</v>
      </c>
    </row>
    <row r="4280" spans="1:11" x14ac:dyDescent="0.3">
      <c r="A4280">
        <v>48296</v>
      </c>
      <c r="B4280" s="1">
        <v>1302</v>
      </c>
      <c r="C4280" t="s">
        <v>98</v>
      </c>
      <c r="D4280" t="s">
        <v>4</v>
      </c>
      <c r="E4280">
        <v>2</v>
      </c>
      <c r="F4280" s="1" t="s">
        <v>66</v>
      </c>
      <c r="G4280" s="1" t="s">
        <v>99</v>
      </c>
      <c r="H4280" s="1" t="s">
        <v>68</v>
      </c>
      <c r="I4280" s="27">
        <v>120</v>
      </c>
      <c r="J4280" s="28">
        <v>2640</v>
      </c>
      <c r="K4280" s="28">
        <v>1620</v>
      </c>
    </row>
    <row r="4281" spans="1:11" x14ac:dyDescent="0.3">
      <c r="A4281">
        <v>48300</v>
      </c>
      <c r="B4281" s="1">
        <v>1306</v>
      </c>
      <c r="C4281" t="s">
        <v>70</v>
      </c>
      <c r="D4281" t="s">
        <v>4</v>
      </c>
      <c r="E4281">
        <v>2</v>
      </c>
      <c r="F4281" s="1" t="s">
        <v>66</v>
      </c>
      <c r="G4281" s="1" t="s">
        <v>78</v>
      </c>
      <c r="H4281" s="1" t="s">
        <v>79</v>
      </c>
      <c r="I4281" s="27">
        <v>36</v>
      </c>
      <c r="J4281" s="28">
        <v>900</v>
      </c>
      <c r="K4281" s="28">
        <v>531</v>
      </c>
    </row>
    <row r="4282" spans="1:11" x14ac:dyDescent="0.3">
      <c r="A4282">
        <v>48302</v>
      </c>
      <c r="B4282" s="1">
        <v>1304</v>
      </c>
      <c r="C4282" t="s">
        <v>65</v>
      </c>
      <c r="D4282" t="s">
        <v>3</v>
      </c>
      <c r="E4282">
        <v>2</v>
      </c>
      <c r="F4282" s="1" t="s">
        <v>66</v>
      </c>
      <c r="G4282" s="1" t="s">
        <v>67</v>
      </c>
      <c r="H4282" s="1" t="s">
        <v>64</v>
      </c>
      <c r="I4282" s="27">
        <v>36</v>
      </c>
      <c r="J4282" s="28">
        <v>756</v>
      </c>
      <c r="K4282" s="28">
        <v>441</v>
      </c>
    </row>
    <row r="4283" spans="1:11" x14ac:dyDescent="0.3">
      <c r="A4283">
        <v>48303</v>
      </c>
      <c r="B4283" s="1">
        <v>1306</v>
      </c>
      <c r="C4283" t="s">
        <v>70</v>
      </c>
      <c r="D4283" t="s">
        <v>4</v>
      </c>
      <c r="E4283">
        <v>4</v>
      </c>
      <c r="F4283" s="1" t="s">
        <v>6</v>
      </c>
      <c r="G4283" s="1" t="s">
        <v>93</v>
      </c>
      <c r="H4283" s="1" t="s">
        <v>79</v>
      </c>
      <c r="I4283" s="27">
        <v>48</v>
      </c>
      <c r="J4283" s="28">
        <v>1200</v>
      </c>
      <c r="K4283" s="28">
        <v>708</v>
      </c>
    </row>
    <row r="4284" spans="1:11" x14ac:dyDescent="0.3">
      <c r="A4284">
        <v>48305</v>
      </c>
      <c r="B4284" s="1">
        <v>1304</v>
      </c>
      <c r="C4284" t="s">
        <v>65</v>
      </c>
      <c r="D4284" t="s">
        <v>3</v>
      </c>
      <c r="E4284">
        <v>4</v>
      </c>
      <c r="F4284" s="1" t="s">
        <v>6</v>
      </c>
      <c r="G4284" s="1" t="s">
        <v>92</v>
      </c>
      <c r="H4284" s="1" t="s">
        <v>64</v>
      </c>
      <c r="I4284" s="27">
        <v>48</v>
      </c>
      <c r="J4284" s="28">
        <v>1008</v>
      </c>
      <c r="K4284" s="28">
        <v>588</v>
      </c>
    </row>
    <row r="4285" spans="1:11" x14ac:dyDescent="0.3">
      <c r="A4285">
        <v>48309</v>
      </c>
      <c r="B4285" s="1">
        <v>1304</v>
      </c>
      <c r="C4285" t="s">
        <v>65</v>
      </c>
      <c r="D4285" t="s">
        <v>3</v>
      </c>
      <c r="E4285">
        <v>2</v>
      </c>
      <c r="F4285" s="1" t="s">
        <v>66</v>
      </c>
      <c r="G4285" s="1" t="s">
        <v>67</v>
      </c>
      <c r="H4285" s="1" t="s">
        <v>89</v>
      </c>
      <c r="I4285" s="27">
        <v>84</v>
      </c>
      <c r="J4285" s="28">
        <v>1932</v>
      </c>
      <c r="K4285" s="28">
        <v>1155</v>
      </c>
    </row>
    <row r="4286" spans="1:11" x14ac:dyDescent="0.3">
      <c r="A4286">
        <v>48311</v>
      </c>
      <c r="B4286" s="1">
        <v>1303</v>
      </c>
      <c r="C4286" t="s">
        <v>72</v>
      </c>
      <c r="D4286" t="s">
        <v>4</v>
      </c>
      <c r="E4286">
        <v>4</v>
      </c>
      <c r="F4286" s="1" t="s">
        <v>6</v>
      </c>
      <c r="G4286" s="1" t="s">
        <v>92</v>
      </c>
      <c r="H4286" s="1" t="s">
        <v>68</v>
      </c>
      <c r="I4286" s="27">
        <v>24</v>
      </c>
      <c r="J4286" s="28">
        <v>528</v>
      </c>
      <c r="K4286" s="28">
        <v>324</v>
      </c>
    </row>
    <row r="4287" spans="1:11" x14ac:dyDescent="0.3">
      <c r="A4287">
        <v>48312</v>
      </c>
      <c r="B4287" s="1">
        <v>1304</v>
      </c>
      <c r="C4287" t="s">
        <v>65</v>
      </c>
      <c r="D4287" t="s">
        <v>3</v>
      </c>
      <c r="E4287">
        <v>2</v>
      </c>
      <c r="F4287" s="1" t="s">
        <v>66</v>
      </c>
      <c r="G4287" s="1" t="s">
        <v>99</v>
      </c>
      <c r="H4287" s="1" t="s">
        <v>68</v>
      </c>
      <c r="I4287" s="27">
        <v>60</v>
      </c>
      <c r="J4287" s="28">
        <v>1320</v>
      </c>
      <c r="K4287" s="28">
        <v>810</v>
      </c>
    </row>
    <row r="4288" spans="1:11" x14ac:dyDescent="0.3">
      <c r="A4288">
        <v>48313</v>
      </c>
      <c r="B4288" s="1">
        <v>1306</v>
      </c>
      <c r="C4288" t="s">
        <v>70</v>
      </c>
      <c r="D4288" t="s">
        <v>4</v>
      </c>
      <c r="E4288">
        <v>3</v>
      </c>
      <c r="F4288" s="1" t="s">
        <v>7</v>
      </c>
      <c r="G4288" s="1" t="s">
        <v>120</v>
      </c>
      <c r="H4288" s="1" t="s">
        <v>89</v>
      </c>
      <c r="I4288" s="27">
        <v>144</v>
      </c>
      <c r="J4288" s="28">
        <v>3312</v>
      </c>
      <c r="K4288" s="28">
        <v>1980</v>
      </c>
    </row>
    <row r="4289" spans="1:11" x14ac:dyDescent="0.3">
      <c r="A4289">
        <v>48315</v>
      </c>
      <c r="B4289" s="1">
        <v>1306</v>
      </c>
      <c r="C4289" t="s">
        <v>70</v>
      </c>
      <c r="D4289" t="s">
        <v>4</v>
      </c>
      <c r="E4289">
        <v>4</v>
      </c>
      <c r="F4289" s="1" t="s">
        <v>6</v>
      </c>
      <c r="G4289" s="1" t="s">
        <v>110</v>
      </c>
      <c r="H4289" s="1" t="s">
        <v>64</v>
      </c>
      <c r="I4289" s="27">
        <v>60</v>
      </c>
      <c r="J4289" s="28">
        <v>1260</v>
      </c>
      <c r="K4289" s="28">
        <v>735</v>
      </c>
    </row>
    <row r="4290" spans="1:11" x14ac:dyDescent="0.3">
      <c r="A4290">
        <v>48319</v>
      </c>
      <c r="B4290" s="1">
        <v>1305</v>
      </c>
      <c r="C4290" t="s">
        <v>62</v>
      </c>
      <c r="D4290" t="s">
        <v>3</v>
      </c>
      <c r="E4290">
        <v>2</v>
      </c>
      <c r="F4290" s="1" t="s">
        <v>66</v>
      </c>
      <c r="G4290" s="1" t="s">
        <v>111</v>
      </c>
      <c r="H4290" s="1" t="s">
        <v>89</v>
      </c>
      <c r="I4290" s="27">
        <v>60</v>
      </c>
      <c r="J4290" s="28">
        <v>1380</v>
      </c>
      <c r="K4290" s="28">
        <v>825</v>
      </c>
    </row>
    <row r="4291" spans="1:11" x14ac:dyDescent="0.3">
      <c r="A4291">
        <v>48320</v>
      </c>
      <c r="B4291" s="1">
        <v>1306</v>
      </c>
      <c r="C4291" t="s">
        <v>70</v>
      </c>
      <c r="D4291" t="s">
        <v>4</v>
      </c>
      <c r="E4291">
        <v>1</v>
      </c>
      <c r="F4291" s="1" t="s">
        <v>73</v>
      </c>
      <c r="G4291" s="1" t="s">
        <v>105</v>
      </c>
      <c r="H4291" s="1" t="s">
        <v>64</v>
      </c>
      <c r="I4291" s="27">
        <v>144</v>
      </c>
      <c r="J4291" s="28">
        <v>3024</v>
      </c>
      <c r="K4291" s="28">
        <v>1764</v>
      </c>
    </row>
    <row r="4292" spans="1:11" x14ac:dyDescent="0.3">
      <c r="A4292">
        <v>48324</v>
      </c>
      <c r="B4292" s="1">
        <v>1303</v>
      </c>
      <c r="C4292" t="s">
        <v>72</v>
      </c>
      <c r="D4292" t="s">
        <v>4</v>
      </c>
      <c r="E4292">
        <v>3</v>
      </c>
      <c r="F4292" s="1" t="s">
        <v>7</v>
      </c>
      <c r="G4292" s="1" t="s">
        <v>113</v>
      </c>
      <c r="H4292" s="1" t="s">
        <v>68</v>
      </c>
      <c r="I4292" s="27">
        <v>72</v>
      </c>
      <c r="J4292" s="28">
        <v>1584</v>
      </c>
      <c r="K4292" s="28">
        <v>972</v>
      </c>
    </row>
    <row r="4293" spans="1:11" x14ac:dyDescent="0.3">
      <c r="A4293">
        <v>48326</v>
      </c>
      <c r="B4293" s="1">
        <v>1306</v>
      </c>
      <c r="C4293" t="s">
        <v>70</v>
      </c>
      <c r="D4293" t="s">
        <v>4</v>
      </c>
      <c r="E4293">
        <v>1</v>
      </c>
      <c r="F4293" s="1" t="s">
        <v>73</v>
      </c>
      <c r="G4293" s="1" t="s">
        <v>75</v>
      </c>
      <c r="H4293" s="1" t="s">
        <v>64</v>
      </c>
      <c r="I4293" s="27">
        <v>60</v>
      </c>
      <c r="J4293" s="28">
        <v>1260</v>
      </c>
      <c r="K4293" s="28">
        <v>735</v>
      </c>
    </row>
    <row r="4294" spans="1:11" x14ac:dyDescent="0.3">
      <c r="A4294">
        <v>48329</v>
      </c>
      <c r="B4294" s="1">
        <v>1303</v>
      </c>
      <c r="C4294" t="s">
        <v>72</v>
      </c>
      <c r="D4294" t="s">
        <v>4</v>
      </c>
      <c r="E4294">
        <v>3</v>
      </c>
      <c r="F4294" s="1" t="s">
        <v>7</v>
      </c>
      <c r="G4294" s="1" t="s">
        <v>115</v>
      </c>
      <c r="H4294" s="1" t="s">
        <v>64</v>
      </c>
      <c r="I4294" s="27">
        <v>72</v>
      </c>
      <c r="J4294" s="28">
        <v>1512</v>
      </c>
      <c r="K4294" s="28">
        <v>882</v>
      </c>
    </row>
    <row r="4295" spans="1:11" x14ac:dyDescent="0.3">
      <c r="A4295">
        <v>48333</v>
      </c>
      <c r="B4295" s="1">
        <v>1302</v>
      </c>
      <c r="C4295" t="s">
        <v>98</v>
      </c>
      <c r="D4295" t="s">
        <v>4</v>
      </c>
      <c r="E4295">
        <v>2</v>
      </c>
      <c r="F4295" s="1" t="s">
        <v>66</v>
      </c>
      <c r="G4295" s="1" t="s">
        <v>114</v>
      </c>
      <c r="H4295" s="1" t="s">
        <v>77</v>
      </c>
      <c r="I4295" s="27">
        <v>168</v>
      </c>
      <c r="J4295" s="28">
        <v>3360</v>
      </c>
      <c r="K4295" s="28">
        <v>1932</v>
      </c>
    </row>
    <row r="4296" spans="1:11" x14ac:dyDescent="0.3">
      <c r="A4296">
        <v>48335</v>
      </c>
      <c r="B4296" s="1">
        <v>1305</v>
      </c>
      <c r="C4296" t="s">
        <v>62</v>
      </c>
      <c r="D4296" t="s">
        <v>3</v>
      </c>
      <c r="E4296">
        <v>3</v>
      </c>
      <c r="F4296" s="1" t="s">
        <v>7</v>
      </c>
      <c r="G4296" s="1" t="s">
        <v>117</v>
      </c>
      <c r="H4296" s="1" t="s">
        <v>64</v>
      </c>
      <c r="I4296" s="27">
        <v>36</v>
      </c>
      <c r="J4296" s="28">
        <v>756</v>
      </c>
      <c r="K4296" s="28">
        <v>441</v>
      </c>
    </row>
    <row r="4297" spans="1:11" x14ac:dyDescent="0.3">
      <c r="A4297">
        <v>48337</v>
      </c>
      <c r="B4297" s="1">
        <v>1305</v>
      </c>
      <c r="C4297" t="s">
        <v>62</v>
      </c>
      <c r="D4297" t="s">
        <v>3</v>
      </c>
      <c r="E4297">
        <v>1</v>
      </c>
      <c r="F4297" s="1" t="s">
        <v>73</v>
      </c>
      <c r="G4297" s="1" t="s">
        <v>86</v>
      </c>
      <c r="H4297" s="1" t="s">
        <v>89</v>
      </c>
      <c r="I4297" s="27">
        <v>144</v>
      </c>
      <c r="J4297" s="28">
        <v>3312</v>
      </c>
      <c r="K4297" s="28">
        <v>1980</v>
      </c>
    </row>
    <row r="4298" spans="1:11" x14ac:dyDescent="0.3">
      <c r="A4298">
        <v>48340</v>
      </c>
      <c r="B4298" s="1">
        <v>1303</v>
      </c>
      <c r="C4298" t="s">
        <v>72</v>
      </c>
      <c r="D4298" t="s">
        <v>4</v>
      </c>
      <c r="E4298">
        <v>3</v>
      </c>
      <c r="F4298" s="1" t="s">
        <v>7</v>
      </c>
      <c r="G4298" s="1" t="s">
        <v>30</v>
      </c>
      <c r="H4298" s="1" t="s">
        <v>89</v>
      </c>
      <c r="I4298" s="27">
        <v>36</v>
      </c>
      <c r="J4298" s="28">
        <v>828</v>
      </c>
      <c r="K4298" s="28">
        <v>495</v>
      </c>
    </row>
    <row r="4299" spans="1:11" x14ac:dyDescent="0.3">
      <c r="A4299">
        <v>48344</v>
      </c>
      <c r="B4299" s="1">
        <v>1303</v>
      </c>
      <c r="C4299" t="s">
        <v>72</v>
      </c>
      <c r="D4299" t="s">
        <v>4</v>
      </c>
      <c r="E4299">
        <v>2</v>
      </c>
      <c r="F4299" s="1" t="s">
        <v>66</v>
      </c>
      <c r="G4299" s="1" t="s">
        <v>95</v>
      </c>
      <c r="H4299" s="1" t="s">
        <v>64</v>
      </c>
      <c r="I4299" s="27">
        <v>120</v>
      </c>
      <c r="J4299" s="28">
        <v>2520</v>
      </c>
      <c r="K4299" s="28">
        <v>1470</v>
      </c>
    </row>
    <row r="4300" spans="1:11" x14ac:dyDescent="0.3">
      <c r="A4300">
        <v>48345</v>
      </c>
      <c r="B4300" s="1">
        <v>1305</v>
      </c>
      <c r="C4300" t="s">
        <v>62</v>
      </c>
      <c r="D4300" t="s">
        <v>3</v>
      </c>
      <c r="E4300">
        <v>2</v>
      </c>
      <c r="F4300" s="1" t="s">
        <v>66</v>
      </c>
      <c r="G4300" s="1" t="s">
        <v>67</v>
      </c>
      <c r="H4300" s="1" t="s">
        <v>64</v>
      </c>
      <c r="I4300" s="27">
        <v>36</v>
      </c>
      <c r="J4300" s="28">
        <v>756</v>
      </c>
      <c r="K4300" s="28">
        <v>441</v>
      </c>
    </row>
    <row r="4301" spans="1:11" x14ac:dyDescent="0.3">
      <c r="A4301">
        <v>48347</v>
      </c>
      <c r="B4301" s="1">
        <v>1306</v>
      </c>
      <c r="C4301" t="s">
        <v>70</v>
      </c>
      <c r="D4301" t="s">
        <v>4</v>
      </c>
      <c r="E4301">
        <v>4</v>
      </c>
      <c r="F4301" s="1" t="s">
        <v>6</v>
      </c>
      <c r="G4301" s="1" t="s">
        <v>119</v>
      </c>
      <c r="H4301" s="1" t="s">
        <v>96</v>
      </c>
      <c r="I4301" s="27">
        <v>120</v>
      </c>
      <c r="J4301" s="28">
        <v>2880</v>
      </c>
      <c r="K4301" s="28">
        <v>1560</v>
      </c>
    </row>
    <row r="4302" spans="1:11" x14ac:dyDescent="0.3">
      <c r="A4302">
        <v>48351</v>
      </c>
      <c r="B4302" s="1">
        <v>1304</v>
      </c>
      <c r="C4302" t="s">
        <v>65</v>
      </c>
      <c r="D4302" t="s">
        <v>3</v>
      </c>
      <c r="E4302">
        <v>4</v>
      </c>
      <c r="F4302" s="1" t="s">
        <v>6</v>
      </c>
      <c r="G4302" s="1" t="s">
        <v>119</v>
      </c>
      <c r="H4302" s="1" t="s">
        <v>68</v>
      </c>
      <c r="I4302" s="27">
        <v>36</v>
      </c>
      <c r="J4302" s="28">
        <v>792</v>
      </c>
      <c r="K4302" s="28">
        <v>486</v>
      </c>
    </row>
    <row r="4303" spans="1:11" x14ac:dyDescent="0.3">
      <c r="A4303">
        <v>48352</v>
      </c>
      <c r="B4303" s="1">
        <v>1304</v>
      </c>
      <c r="C4303" t="s">
        <v>65</v>
      </c>
      <c r="D4303" t="s">
        <v>3</v>
      </c>
      <c r="E4303">
        <v>3</v>
      </c>
      <c r="F4303" s="1" t="s">
        <v>7</v>
      </c>
      <c r="G4303" s="1" t="s">
        <v>104</v>
      </c>
      <c r="H4303" s="1" t="s">
        <v>77</v>
      </c>
      <c r="I4303" s="27">
        <v>60</v>
      </c>
      <c r="J4303" s="28">
        <v>1200</v>
      </c>
      <c r="K4303" s="28">
        <v>690</v>
      </c>
    </row>
    <row r="4304" spans="1:11" x14ac:dyDescent="0.3">
      <c r="A4304">
        <v>48356</v>
      </c>
      <c r="B4304" s="1">
        <v>1304</v>
      </c>
      <c r="C4304" t="s">
        <v>65</v>
      </c>
      <c r="D4304" t="s">
        <v>3</v>
      </c>
      <c r="E4304">
        <v>1</v>
      </c>
      <c r="F4304" s="1" t="s">
        <v>73</v>
      </c>
      <c r="G4304" s="1" t="s">
        <v>75</v>
      </c>
      <c r="H4304" s="1" t="s">
        <v>96</v>
      </c>
      <c r="I4304" s="27">
        <v>108</v>
      </c>
      <c r="J4304" s="28">
        <v>2592</v>
      </c>
      <c r="K4304" s="28">
        <v>1404</v>
      </c>
    </row>
    <row r="4305" spans="1:11" x14ac:dyDescent="0.3">
      <c r="A4305">
        <v>48358</v>
      </c>
      <c r="B4305" s="1">
        <v>1306</v>
      </c>
      <c r="C4305" t="s">
        <v>70</v>
      </c>
      <c r="D4305" t="s">
        <v>4</v>
      </c>
      <c r="E4305">
        <v>3</v>
      </c>
      <c r="F4305" s="1" t="s">
        <v>7</v>
      </c>
      <c r="G4305" s="1" t="s">
        <v>106</v>
      </c>
      <c r="H4305" s="1" t="s">
        <v>79</v>
      </c>
      <c r="I4305" s="27">
        <v>84</v>
      </c>
      <c r="J4305" s="28">
        <v>2100</v>
      </c>
      <c r="K4305" s="28">
        <v>1239</v>
      </c>
    </row>
    <row r="4306" spans="1:11" x14ac:dyDescent="0.3">
      <c r="A4306">
        <v>48362</v>
      </c>
      <c r="B4306" s="1">
        <v>1303</v>
      </c>
      <c r="C4306" t="s">
        <v>72</v>
      </c>
      <c r="D4306" t="s">
        <v>4</v>
      </c>
      <c r="E4306">
        <v>3</v>
      </c>
      <c r="F4306" s="1" t="s">
        <v>7</v>
      </c>
      <c r="G4306" s="1" t="s">
        <v>83</v>
      </c>
      <c r="H4306" s="1" t="s">
        <v>79</v>
      </c>
      <c r="I4306" s="27">
        <v>108</v>
      </c>
      <c r="J4306" s="28">
        <v>2700</v>
      </c>
      <c r="K4306" s="28">
        <v>1593</v>
      </c>
    </row>
    <row r="4307" spans="1:11" x14ac:dyDescent="0.3">
      <c r="A4307">
        <v>48363</v>
      </c>
      <c r="B4307" s="1">
        <v>1303</v>
      </c>
      <c r="C4307" t="s">
        <v>72</v>
      </c>
      <c r="D4307" t="s">
        <v>4</v>
      </c>
      <c r="E4307">
        <v>1</v>
      </c>
      <c r="F4307" s="1" t="s">
        <v>73</v>
      </c>
      <c r="G4307" s="1" t="s">
        <v>86</v>
      </c>
      <c r="H4307" s="1" t="s">
        <v>68</v>
      </c>
      <c r="I4307" s="27">
        <v>60</v>
      </c>
      <c r="J4307" s="28">
        <v>1320</v>
      </c>
      <c r="K4307" s="28">
        <v>810</v>
      </c>
    </row>
    <row r="4308" spans="1:11" x14ac:dyDescent="0.3">
      <c r="A4308">
        <v>48367</v>
      </c>
      <c r="B4308" s="1">
        <v>1304</v>
      </c>
      <c r="C4308" t="s">
        <v>65</v>
      </c>
      <c r="D4308" t="s">
        <v>3</v>
      </c>
      <c r="E4308">
        <v>1</v>
      </c>
      <c r="F4308" s="1" t="s">
        <v>73</v>
      </c>
      <c r="G4308" s="1" t="s">
        <v>123</v>
      </c>
      <c r="H4308" s="1" t="s">
        <v>89</v>
      </c>
      <c r="I4308" s="27">
        <v>108</v>
      </c>
      <c r="J4308" s="28">
        <v>2484</v>
      </c>
      <c r="K4308" s="28">
        <v>1485</v>
      </c>
    </row>
    <row r="4309" spans="1:11" x14ac:dyDescent="0.3">
      <c r="A4309">
        <v>48370</v>
      </c>
      <c r="B4309" s="1">
        <v>1305</v>
      </c>
      <c r="C4309" t="s">
        <v>62</v>
      </c>
      <c r="D4309" t="s">
        <v>3</v>
      </c>
      <c r="E4309">
        <v>2</v>
      </c>
      <c r="F4309" s="1" t="s">
        <v>66</v>
      </c>
      <c r="G4309" s="1" t="s">
        <v>95</v>
      </c>
      <c r="H4309" s="1" t="s">
        <v>77</v>
      </c>
      <c r="I4309" s="27">
        <v>180</v>
      </c>
      <c r="J4309" s="28">
        <v>3600</v>
      </c>
      <c r="K4309" s="28">
        <v>2070</v>
      </c>
    </row>
    <row r="4310" spans="1:11" x14ac:dyDescent="0.3">
      <c r="A4310">
        <v>48372</v>
      </c>
      <c r="B4310" s="1">
        <v>1305</v>
      </c>
      <c r="C4310" t="s">
        <v>62</v>
      </c>
      <c r="D4310" t="s">
        <v>3</v>
      </c>
      <c r="E4310">
        <v>2</v>
      </c>
      <c r="F4310" s="1" t="s">
        <v>66</v>
      </c>
      <c r="G4310" s="1" t="s">
        <v>67</v>
      </c>
      <c r="H4310" s="1" t="s">
        <v>89</v>
      </c>
      <c r="I4310" s="27">
        <v>96</v>
      </c>
      <c r="J4310" s="28">
        <v>2208</v>
      </c>
      <c r="K4310" s="28">
        <v>1320</v>
      </c>
    </row>
    <row r="4311" spans="1:11" x14ac:dyDescent="0.3">
      <c r="A4311">
        <v>48376</v>
      </c>
      <c r="B4311" s="1">
        <v>1305</v>
      </c>
      <c r="C4311" t="s">
        <v>62</v>
      </c>
      <c r="D4311" t="s">
        <v>3</v>
      </c>
      <c r="E4311">
        <v>4</v>
      </c>
      <c r="F4311" s="1" t="s">
        <v>6</v>
      </c>
      <c r="G4311" s="1" t="s">
        <v>101</v>
      </c>
      <c r="H4311" s="1" t="s">
        <v>96</v>
      </c>
      <c r="I4311" s="27">
        <v>108</v>
      </c>
      <c r="J4311" s="28">
        <v>2592</v>
      </c>
      <c r="K4311" s="28">
        <v>1404</v>
      </c>
    </row>
    <row r="4312" spans="1:11" x14ac:dyDescent="0.3">
      <c r="A4312">
        <v>48378</v>
      </c>
      <c r="B4312" s="1">
        <v>1304</v>
      </c>
      <c r="C4312" t="s">
        <v>65</v>
      </c>
      <c r="D4312" t="s">
        <v>3</v>
      </c>
      <c r="E4312">
        <v>3</v>
      </c>
      <c r="F4312" s="1" t="s">
        <v>7</v>
      </c>
      <c r="G4312" s="1" t="s">
        <v>106</v>
      </c>
      <c r="H4312" s="1" t="s">
        <v>89</v>
      </c>
      <c r="I4312" s="27">
        <v>24</v>
      </c>
      <c r="J4312" s="28">
        <v>552</v>
      </c>
      <c r="K4312" s="28">
        <v>330</v>
      </c>
    </row>
    <row r="4313" spans="1:11" x14ac:dyDescent="0.3">
      <c r="A4313">
        <v>48382</v>
      </c>
      <c r="B4313" s="1">
        <v>1306</v>
      </c>
      <c r="C4313" t="s">
        <v>70</v>
      </c>
      <c r="D4313" t="s">
        <v>4</v>
      </c>
      <c r="E4313">
        <v>3</v>
      </c>
      <c r="F4313" s="1" t="s">
        <v>7</v>
      </c>
      <c r="G4313" s="1" t="s">
        <v>106</v>
      </c>
      <c r="H4313" s="1" t="s">
        <v>68</v>
      </c>
      <c r="I4313" s="27">
        <v>120</v>
      </c>
      <c r="J4313" s="28">
        <v>2640</v>
      </c>
      <c r="K4313" s="28">
        <v>1620</v>
      </c>
    </row>
    <row r="4314" spans="1:11" x14ac:dyDescent="0.3">
      <c r="A4314">
        <v>48383</v>
      </c>
      <c r="B4314" s="1">
        <v>1306</v>
      </c>
      <c r="C4314" t="s">
        <v>70</v>
      </c>
      <c r="D4314" t="s">
        <v>4</v>
      </c>
      <c r="E4314">
        <v>2</v>
      </c>
      <c r="F4314" s="1" t="s">
        <v>66</v>
      </c>
      <c r="G4314" s="1" t="s">
        <v>95</v>
      </c>
      <c r="H4314" s="1" t="s">
        <v>79</v>
      </c>
      <c r="I4314" s="27">
        <v>72</v>
      </c>
      <c r="J4314" s="28">
        <v>1800</v>
      </c>
      <c r="K4314" s="28">
        <v>1062</v>
      </c>
    </row>
    <row r="4315" spans="1:11" x14ac:dyDescent="0.3">
      <c r="A4315">
        <v>48384</v>
      </c>
      <c r="B4315" s="1">
        <v>1301</v>
      </c>
      <c r="C4315" t="s">
        <v>85</v>
      </c>
      <c r="D4315" t="s">
        <v>3</v>
      </c>
      <c r="E4315">
        <v>1</v>
      </c>
      <c r="F4315" s="1" t="s">
        <v>73</v>
      </c>
      <c r="G4315" s="1" t="s">
        <v>94</v>
      </c>
      <c r="H4315" s="1" t="s">
        <v>68</v>
      </c>
      <c r="I4315" s="27">
        <v>72</v>
      </c>
      <c r="J4315" s="28">
        <v>1584</v>
      </c>
      <c r="K4315" s="28">
        <v>972</v>
      </c>
    </row>
    <row r="4316" spans="1:11" x14ac:dyDescent="0.3">
      <c r="A4316">
        <v>48386</v>
      </c>
      <c r="B4316" s="1">
        <v>1305</v>
      </c>
      <c r="C4316" t="s">
        <v>62</v>
      </c>
      <c r="D4316" t="s">
        <v>3</v>
      </c>
      <c r="E4316">
        <v>4</v>
      </c>
      <c r="F4316" s="1" t="s">
        <v>6</v>
      </c>
      <c r="G4316" s="1" t="s">
        <v>116</v>
      </c>
      <c r="H4316" s="1" t="s">
        <v>79</v>
      </c>
      <c r="I4316" s="27">
        <v>84</v>
      </c>
      <c r="J4316" s="28">
        <v>2100</v>
      </c>
      <c r="K4316" s="28">
        <v>1239</v>
      </c>
    </row>
    <row r="4317" spans="1:11" x14ac:dyDescent="0.3">
      <c r="A4317">
        <v>48387</v>
      </c>
      <c r="B4317" s="1">
        <v>1304</v>
      </c>
      <c r="C4317" t="s">
        <v>65</v>
      </c>
      <c r="D4317" t="s">
        <v>3</v>
      </c>
      <c r="E4317">
        <v>4</v>
      </c>
      <c r="F4317" s="1" t="s">
        <v>6</v>
      </c>
      <c r="G4317" s="1" t="s">
        <v>108</v>
      </c>
      <c r="H4317" s="1" t="s">
        <v>64</v>
      </c>
      <c r="I4317" s="27">
        <v>36</v>
      </c>
      <c r="J4317" s="28">
        <v>756</v>
      </c>
      <c r="K4317" s="28">
        <v>441</v>
      </c>
    </row>
    <row r="4318" spans="1:11" x14ac:dyDescent="0.3">
      <c r="A4318">
        <v>48390</v>
      </c>
      <c r="B4318" s="1">
        <v>1304</v>
      </c>
      <c r="C4318" t="s">
        <v>65</v>
      </c>
      <c r="D4318" t="s">
        <v>3</v>
      </c>
      <c r="E4318">
        <v>4</v>
      </c>
      <c r="F4318" s="1" t="s">
        <v>6</v>
      </c>
      <c r="G4318" s="1" t="s">
        <v>100</v>
      </c>
      <c r="H4318" s="1" t="s">
        <v>79</v>
      </c>
      <c r="I4318" s="27">
        <v>60</v>
      </c>
      <c r="J4318" s="28">
        <v>1500</v>
      </c>
      <c r="K4318" s="28">
        <v>885</v>
      </c>
    </row>
    <row r="4319" spans="1:11" x14ac:dyDescent="0.3">
      <c r="A4319">
        <v>48394</v>
      </c>
      <c r="B4319" s="1">
        <v>1306</v>
      </c>
      <c r="C4319" t="s">
        <v>70</v>
      </c>
      <c r="D4319" t="s">
        <v>4</v>
      </c>
      <c r="E4319">
        <v>4</v>
      </c>
      <c r="F4319" s="1" t="s">
        <v>6</v>
      </c>
      <c r="G4319" s="1" t="s">
        <v>119</v>
      </c>
      <c r="H4319" s="1" t="s">
        <v>68</v>
      </c>
      <c r="I4319" s="27">
        <v>108</v>
      </c>
      <c r="J4319" s="28">
        <v>2376</v>
      </c>
      <c r="K4319" s="28">
        <v>1458</v>
      </c>
    </row>
    <row r="4320" spans="1:11" x14ac:dyDescent="0.3">
      <c r="A4320">
        <v>48398</v>
      </c>
      <c r="B4320" s="1">
        <v>1301</v>
      </c>
      <c r="C4320" t="s">
        <v>85</v>
      </c>
      <c r="D4320" t="s">
        <v>3</v>
      </c>
      <c r="E4320">
        <v>4</v>
      </c>
      <c r="F4320" s="1" t="s">
        <v>6</v>
      </c>
      <c r="G4320" s="1" t="s">
        <v>119</v>
      </c>
      <c r="H4320" s="1" t="s">
        <v>64</v>
      </c>
      <c r="I4320" s="27">
        <v>60</v>
      </c>
      <c r="J4320" s="28">
        <v>1260</v>
      </c>
      <c r="K4320" s="28">
        <v>735</v>
      </c>
    </row>
    <row r="4321" spans="1:11" x14ac:dyDescent="0.3">
      <c r="A4321">
        <v>48402</v>
      </c>
      <c r="B4321" s="1">
        <v>1302</v>
      </c>
      <c r="C4321" t="s">
        <v>98</v>
      </c>
      <c r="D4321" t="s">
        <v>4</v>
      </c>
      <c r="E4321">
        <v>2</v>
      </c>
      <c r="F4321" s="1" t="s">
        <v>66</v>
      </c>
      <c r="G4321" s="1" t="s">
        <v>87</v>
      </c>
      <c r="H4321" s="1" t="s">
        <v>77</v>
      </c>
      <c r="I4321" s="27">
        <v>84</v>
      </c>
      <c r="J4321" s="28">
        <v>1680</v>
      </c>
      <c r="K4321" s="28">
        <v>966</v>
      </c>
    </row>
    <row r="4322" spans="1:11" x14ac:dyDescent="0.3">
      <c r="A4322">
        <v>48405</v>
      </c>
      <c r="B4322" s="1">
        <v>1304</v>
      </c>
      <c r="C4322" t="s">
        <v>65</v>
      </c>
      <c r="D4322" t="s">
        <v>3</v>
      </c>
      <c r="E4322">
        <v>2</v>
      </c>
      <c r="F4322" s="1" t="s">
        <v>66</v>
      </c>
      <c r="G4322" s="1" t="s">
        <v>80</v>
      </c>
      <c r="H4322" s="1" t="s">
        <v>89</v>
      </c>
      <c r="I4322" s="27">
        <v>108</v>
      </c>
      <c r="J4322" s="28">
        <v>2484</v>
      </c>
      <c r="K4322" s="28">
        <v>1485</v>
      </c>
    </row>
    <row r="4323" spans="1:11" x14ac:dyDescent="0.3">
      <c r="A4323">
        <v>48409</v>
      </c>
      <c r="B4323" s="1">
        <v>1304</v>
      </c>
      <c r="C4323" t="s">
        <v>65</v>
      </c>
      <c r="D4323" t="s">
        <v>3</v>
      </c>
      <c r="E4323">
        <v>3</v>
      </c>
      <c r="F4323" s="1" t="s">
        <v>7</v>
      </c>
      <c r="G4323" s="1" t="s">
        <v>71</v>
      </c>
      <c r="H4323" s="1" t="s">
        <v>89</v>
      </c>
      <c r="I4323" s="27">
        <v>120</v>
      </c>
      <c r="J4323" s="28">
        <v>2760</v>
      </c>
      <c r="K4323" s="28">
        <v>1650</v>
      </c>
    </row>
    <row r="4324" spans="1:11" x14ac:dyDescent="0.3">
      <c r="A4324">
        <v>48410</v>
      </c>
      <c r="B4324" s="1">
        <v>1303</v>
      </c>
      <c r="C4324" t="s">
        <v>72</v>
      </c>
      <c r="D4324" t="s">
        <v>4</v>
      </c>
      <c r="E4324">
        <v>4</v>
      </c>
      <c r="F4324" s="1" t="s">
        <v>6</v>
      </c>
      <c r="G4324" s="1" t="s">
        <v>119</v>
      </c>
      <c r="H4324" s="1" t="s">
        <v>96</v>
      </c>
      <c r="I4324" s="27">
        <v>24</v>
      </c>
      <c r="J4324" s="28">
        <v>576</v>
      </c>
      <c r="K4324" s="28">
        <v>312</v>
      </c>
    </row>
    <row r="4325" spans="1:11" x14ac:dyDescent="0.3">
      <c r="A4325">
        <v>48413</v>
      </c>
      <c r="B4325" s="1">
        <v>1303</v>
      </c>
      <c r="C4325" t="s">
        <v>72</v>
      </c>
      <c r="D4325" t="s">
        <v>4</v>
      </c>
      <c r="E4325">
        <v>4</v>
      </c>
      <c r="F4325" s="1" t="s">
        <v>6</v>
      </c>
      <c r="G4325" s="1" t="s">
        <v>76</v>
      </c>
      <c r="H4325" s="1" t="s">
        <v>89</v>
      </c>
      <c r="I4325" s="27">
        <v>120</v>
      </c>
      <c r="J4325" s="28">
        <v>2760</v>
      </c>
      <c r="K4325" s="28">
        <v>1650</v>
      </c>
    </row>
    <row r="4326" spans="1:11" x14ac:dyDescent="0.3">
      <c r="A4326">
        <v>48414</v>
      </c>
      <c r="B4326" s="1">
        <v>1303</v>
      </c>
      <c r="C4326" t="s">
        <v>72</v>
      </c>
      <c r="D4326" t="s">
        <v>4</v>
      </c>
      <c r="E4326">
        <v>1</v>
      </c>
      <c r="F4326" s="1" t="s">
        <v>73</v>
      </c>
      <c r="G4326" s="1" t="s">
        <v>74</v>
      </c>
      <c r="H4326" s="1" t="s">
        <v>64</v>
      </c>
      <c r="I4326" s="27">
        <v>60</v>
      </c>
      <c r="J4326" s="28">
        <v>1260</v>
      </c>
      <c r="K4326" s="28">
        <v>735</v>
      </c>
    </row>
    <row r="4327" spans="1:11" x14ac:dyDescent="0.3">
      <c r="A4327">
        <v>48417</v>
      </c>
      <c r="B4327" s="1">
        <v>1303</v>
      </c>
      <c r="C4327" t="s">
        <v>72</v>
      </c>
      <c r="D4327" t="s">
        <v>4</v>
      </c>
      <c r="E4327">
        <v>1</v>
      </c>
      <c r="F4327" s="1" t="s">
        <v>73</v>
      </c>
      <c r="G4327" s="1" t="s">
        <v>124</v>
      </c>
      <c r="H4327" s="1" t="s">
        <v>64</v>
      </c>
      <c r="I4327" s="27">
        <v>72</v>
      </c>
      <c r="J4327" s="28">
        <v>1512</v>
      </c>
      <c r="K4327" s="28">
        <v>882</v>
      </c>
    </row>
    <row r="4328" spans="1:11" x14ac:dyDescent="0.3">
      <c r="A4328">
        <v>48420</v>
      </c>
      <c r="B4328" s="1">
        <v>1306</v>
      </c>
      <c r="C4328" t="s">
        <v>70</v>
      </c>
      <c r="D4328" t="s">
        <v>4</v>
      </c>
      <c r="E4328">
        <v>4</v>
      </c>
      <c r="F4328" s="1" t="s">
        <v>6</v>
      </c>
      <c r="G4328" s="1" t="s">
        <v>107</v>
      </c>
      <c r="H4328" s="1" t="s">
        <v>64</v>
      </c>
      <c r="I4328" s="27">
        <v>60</v>
      </c>
      <c r="J4328" s="28">
        <v>1260</v>
      </c>
      <c r="K4328" s="28">
        <v>735</v>
      </c>
    </row>
    <row r="4329" spans="1:11" x14ac:dyDescent="0.3">
      <c r="A4329">
        <v>48424</v>
      </c>
      <c r="B4329" s="1">
        <v>1303</v>
      </c>
      <c r="C4329" t="s">
        <v>72</v>
      </c>
      <c r="D4329" t="s">
        <v>4</v>
      </c>
      <c r="E4329">
        <v>4</v>
      </c>
      <c r="F4329" s="1" t="s">
        <v>6</v>
      </c>
      <c r="G4329" s="1" t="s">
        <v>107</v>
      </c>
      <c r="H4329" s="1" t="s">
        <v>64</v>
      </c>
      <c r="I4329" s="27">
        <v>48</v>
      </c>
      <c r="J4329" s="28">
        <v>1008</v>
      </c>
      <c r="K4329" s="28">
        <v>588</v>
      </c>
    </row>
    <row r="4330" spans="1:11" x14ac:dyDescent="0.3">
      <c r="A4330">
        <v>48427</v>
      </c>
      <c r="B4330" s="1">
        <v>1304</v>
      </c>
      <c r="C4330" t="s">
        <v>65</v>
      </c>
      <c r="D4330" t="s">
        <v>3</v>
      </c>
      <c r="E4330">
        <v>4</v>
      </c>
      <c r="F4330" s="1" t="s">
        <v>6</v>
      </c>
      <c r="G4330" s="1" t="s">
        <v>82</v>
      </c>
      <c r="H4330" s="1" t="s">
        <v>64</v>
      </c>
      <c r="I4330" s="27">
        <v>36</v>
      </c>
      <c r="J4330" s="28">
        <v>756</v>
      </c>
      <c r="K4330" s="28">
        <v>441</v>
      </c>
    </row>
    <row r="4331" spans="1:11" x14ac:dyDescent="0.3">
      <c r="A4331">
        <v>48431</v>
      </c>
      <c r="B4331" s="1">
        <v>1304</v>
      </c>
      <c r="C4331" t="s">
        <v>65</v>
      </c>
      <c r="D4331" t="s">
        <v>3</v>
      </c>
      <c r="E4331">
        <v>3</v>
      </c>
      <c r="F4331" s="1" t="s">
        <v>7</v>
      </c>
      <c r="G4331" s="1" t="s">
        <v>30</v>
      </c>
      <c r="H4331" s="1" t="s">
        <v>64</v>
      </c>
      <c r="I4331" s="27">
        <v>156</v>
      </c>
      <c r="J4331" s="28">
        <v>3276</v>
      </c>
      <c r="K4331" s="28">
        <v>1911</v>
      </c>
    </row>
    <row r="4332" spans="1:11" x14ac:dyDescent="0.3">
      <c r="A4332">
        <v>48435</v>
      </c>
      <c r="B4332" s="1">
        <v>1301</v>
      </c>
      <c r="C4332" t="s">
        <v>85</v>
      </c>
      <c r="D4332" t="s">
        <v>3</v>
      </c>
      <c r="E4332">
        <v>4</v>
      </c>
      <c r="F4332" s="1" t="s">
        <v>6</v>
      </c>
      <c r="G4332" s="1" t="s">
        <v>109</v>
      </c>
      <c r="H4332" s="1" t="s">
        <v>79</v>
      </c>
      <c r="I4332" s="27">
        <v>36</v>
      </c>
      <c r="J4332" s="28">
        <v>900</v>
      </c>
      <c r="K4332" s="28">
        <v>531</v>
      </c>
    </row>
    <row r="4333" spans="1:11" x14ac:dyDescent="0.3">
      <c r="A4333">
        <v>48437</v>
      </c>
      <c r="B4333" s="1">
        <v>1301</v>
      </c>
      <c r="C4333" t="s">
        <v>85</v>
      </c>
      <c r="D4333" t="s">
        <v>3</v>
      </c>
      <c r="E4333">
        <v>4</v>
      </c>
      <c r="F4333" s="1" t="s">
        <v>6</v>
      </c>
      <c r="G4333" s="1" t="s">
        <v>101</v>
      </c>
      <c r="H4333" s="1" t="s">
        <v>96</v>
      </c>
      <c r="I4333" s="27">
        <v>24</v>
      </c>
      <c r="J4333" s="28">
        <v>576</v>
      </c>
      <c r="K4333" s="28">
        <v>312</v>
      </c>
    </row>
    <row r="4334" spans="1:11" x14ac:dyDescent="0.3">
      <c r="A4334">
        <v>48438</v>
      </c>
      <c r="B4334" s="1">
        <v>1306</v>
      </c>
      <c r="C4334" t="s">
        <v>70</v>
      </c>
      <c r="D4334" t="s">
        <v>4</v>
      </c>
      <c r="E4334">
        <v>2</v>
      </c>
      <c r="F4334" s="1" t="s">
        <v>66</v>
      </c>
      <c r="G4334" s="1" t="s">
        <v>95</v>
      </c>
      <c r="H4334" s="1" t="s">
        <v>64</v>
      </c>
      <c r="I4334" s="27">
        <v>36</v>
      </c>
      <c r="J4334" s="28">
        <v>756</v>
      </c>
      <c r="K4334" s="28">
        <v>441</v>
      </c>
    </row>
    <row r="4335" spans="1:11" x14ac:dyDescent="0.3">
      <c r="A4335">
        <v>48440</v>
      </c>
      <c r="B4335" s="1">
        <v>1305</v>
      </c>
      <c r="C4335" t="s">
        <v>62</v>
      </c>
      <c r="D4335" t="s">
        <v>3</v>
      </c>
      <c r="E4335">
        <v>4</v>
      </c>
      <c r="F4335" s="1" t="s">
        <v>6</v>
      </c>
      <c r="G4335" s="1" t="s">
        <v>63</v>
      </c>
      <c r="H4335" s="1" t="s">
        <v>68</v>
      </c>
      <c r="I4335" s="27">
        <v>72</v>
      </c>
      <c r="J4335" s="28">
        <v>1584</v>
      </c>
      <c r="K4335" s="28">
        <v>972</v>
      </c>
    </row>
    <row r="4336" spans="1:11" x14ac:dyDescent="0.3">
      <c r="A4336">
        <v>48443</v>
      </c>
      <c r="B4336" s="1">
        <v>1303</v>
      </c>
      <c r="C4336" t="s">
        <v>72</v>
      </c>
      <c r="D4336" t="s">
        <v>4</v>
      </c>
      <c r="E4336">
        <v>2</v>
      </c>
      <c r="F4336" s="1" t="s">
        <v>66</v>
      </c>
      <c r="G4336" s="1" t="s">
        <v>111</v>
      </c>
      <c r="H4336" s="1" t="s">
        <v>79</v>
      </c>
      <c r="I4336" s="27">
        <v>132</v>
      </c>
      <c r="J4336" s="28">
        <v>3300</v>
      </c>
      <c r="K4336" s="28">
        <v>1947</v>
      </c>
    </row>
    <row r="4337" spans="1:11" x14ac:dyDescent="0.3">
      <c r="A4337">
        <v>48444</v>
      </c>
      <c r="B4337" s="1">
        <v>1303</v>
      </c>
      <c r="C4337" t="s">
        <v>72</v>
      </c>
      <c r="D4337" t="s">
        <v>4</v>
      </c>
      <c r="E4337">
        <v>4</v>
      </c>
      <c r="F4337" s="1" t="s">
        <v>6</v>
      </c>
      <c r="G4337" s="1" t="s">
        <v>110</v>
      </c>
      <c r="H4337" s="1" t="s">
        <v>89</v>
      </c>
      <c r="I4337" s="27">
        <v>48</v>
      </c>
      <c r="J4337" s="28">
        <v>1104</v>
      </c>
      <c r="K4337" s="28">
        <v>660</v>
      </c>
    </row>
    <row r="4338" spans="1:11" x14ac:dyDescent="0.3">
      <c r="A4338">
        <v>48446</v>
      </c>
      <c r="B4338" s="1">
        <v>1305</v>
      </c>
      <c r="C4338" t="s">
        <v>62</v>
      </c>
      <c r="D4338" t="s">
        <v>3</v>
      </c>
      <c r="E4338">
        <v>1</v>
      </c>
      <c r="F4338" s="1" t="s">
        <v>73</v>
      </c>
      <c r="G4338" s="1" t="s">
        <v>81</v>
      </c>
      <c r="H4338" s="1" t="s">
        <v>77</v>
      </c>
      <c r="I4338" s="27">
        <v>72</v>
      </c>
      <c r="J4338" s="28">
        <v>1440</v>
      </c>
      <c r="K4338" s="28">
        <v>828</v>
      </c>
    </row>
    <row r="4339" spans="1:11" x14ac:dyDescent="0.3">
      <c r="A4339">
        <v>48449</v>
      </c>
      <c r="B4339" s="1">
        <v>1303</v>
      </c>
      <c r="C4339" t="s">
        <v>72</v>
      </c>
      <c r="D4339" t="s">
        <v>4</v>
      </c>
      <c r="E4339">
        <v>1</v>
      </c>
      <c r="F4339" s="1" t="s">
        <v>73</v>
      </c>
      <c r="G4339" s="1" t="s">
        <v>123</v>
      </c>
      <c r="H4339" s="1" t="s">
        <v>64</v>
      </c>
      <c r="I4339" s="27">
        <v>84</v>
      </c>
      <c r="J4339" s="28">
        <v>1764</v>
      </c>
      <c r="K4339" s="28">
        <v>1029</v>
      </c>
    </row>
    <row r="4340" spans="1:11" x14ac:dyDescent="0.3">
      <c r="A4340">
        <v>48451</v>
      </c>
      <c r="B4340" s="1">
        <v>1304</v>
      </c>
      <c r="C4340" t="s">
        <v>65</v>
      </c>
      <c r="D4340" t="s">
        <v>3</v>
      </c>
      <c r="E4340">
        <v>1</v>
      </c>
      <c r="F4340" s="1" t="s">
        <v>73</v>
      </c>
      <c r="G4340" s="1" t="s">
        <v>124</v>
      </c>
      <c r="H4340" s="1" t="s">
        <v>68</v>
      </c>
      <c r="I4340" s="27">
        <v>132</v>
      </c>
      <c r="J4340" s="28">
        <v>2904</v>
      </c>
      <c r="K4340" s="28">
        <v>1782</v>
      </c>
    </row>
    <row r="4341" spans="1:11" x14ac:dyDescent="0.3">
      <c r="A4341">
        <v>48454</v>
      </c>
      <c r="B4341" s="1">
        <v>1306</v>
      </c>
      <c r="C4341" t="s">
        <v>70</v>
      </c>
      <c r="D4341" t="s">
        <v>4</v>
      </c>
      <c r="E4341">
        <v>3</v>
      </c>
      <c r="F4341" s="1" t="s">
        <v>7</v>
      </c>
      <c r="G4341" s="1" t="s">
        <v>104</v>
      </c>
      <c r="H4341" s="1" t="s">
        <v>77</v>
      </c>
      <c r="I4341" s="27">
        <v>60</v>
      </c>
      <c r="J4341" s="28">
        <v>1200</v>
      </c>
      <c r="K4341" s="28">
        <v>690</v>
      </c>
    </row>
    <row r="4342" spans="1:11" x14ac:dyDescent="0.3">
      <c r="A4342">
        <v>48456</v>
      </c>
      <c r="B4342" s="1">
        <v>1304</v>
      </c>
      <c r="C4342" t="s">
        <v>65</v>
      </c>
      <c r="D4342" t="s">
        <v>3</v>
      </c>
      <c r="E4342">
        <v>4</v>
      </c>
      <c r="F4342" s="1" t="s">
        <v>6</v>
      </c>
      <c r="G4342" s="1" t="s">
        <v>63</v>
      </c>
      <c r="H4342" s="1" t="s">
        <v>64</v>
      </c>
      <c r="I4342" s="27">
        <v>132</v>
      </c>
      <c r="J4342" s="28">
        <v>2772</v>
      </c>
      <c r="K4342" s="28">
        <v>1617</v>
      </c>
    </row>
    <row r="4343" spans="1:11" x14ac:dyDescent="0.3">
      <c r="A4343">
        <v>48458</v>
      </c>
      <c r="B4343" s="1">
        <v>1304</v>
      </c>
      <c r="C4343" t="s">
        <v>65</v>
      </c>
      <c r="D4343" t="s">
        <v>3</v>
      </c>
      <c r="E4343">
        <v>1</v>
      </c>
      <c r="F4343" s="1" t="s">
        <v>73</v>
      </c>
      <c r="G4343" s="1" t="s">
        <v>86</v>
      </c>
      <c r="H4343" s="1" t="s">
        <v>68</v>
      </c>
      <c r="I4343" s="27">
        <v>72</v>
      </c>
      <c r="J4343" s="28">
        <v>1584</v>
      </c>
      <c r="K4343" s="28">
        <v>972</v>
      </c>
    </row>
    <row r="4344" spans="1:11" x14ac:dyDescent="0.3">
      <c r="A4344">
        <v>48459</v>
      </c>
      <c r="B4344" s="1">
        <v>1305</v>
      </c>
      <c r="C4344" t="s">
        <v>62</v>
      </c>
      <c r="D4344" t="s">
        <v>3</v>
      </c>
      <c r="E4344">
        <v>3</v>
      </c>
      <c r="F4344" s="1" t="s">
        <v>7</v>
      </c>
      <c r="G4344" s="1" t="s">
        <v>84</v>
      </c>
      <c r="H4344" s="1" t="s">
        <v>89</v>
      </c>
      <c r="I4344" s="27">
        <v>36</v>
      </c>
      <c r="J4344" s="28">
        <v>828</v>
      </c>
      <c r="K4344" s="28">
        <v>495</v>
      </c>
    </row>
    <row r="4345" spans="1:11" x14ac:dyDescent="0.3">
      <c r="A4345">
        <v>48461</v>
      </c>
      <c r="B4345" s="1">
        <v>1304</v>
      </c>
      <c r="C4345" t="s">
        <v>65</v>
      </c>
      <c r="D4345" t="s">
        <v>3</v>
      </c>
      <c r="E4345">
        <v>4</v>
      </c>
      <c r="F4345" s="1" t="s">
        <v>6</v>
      </c>
      <c r="G4345" s="1" t="s">
        <v>76</v>
      </c>
      <c r="H4345" s="1" t="s">
        <v>96</v>
      </c>
      <c r="I4345" s="27">
        <v>24</v>
      </c>
      <c r="J4345" s="28">
        <v>576</v>
      </c>
      <c r="K4345" s="28">
        <v>312</v>
      </c>
    </row>
    <row r="4346" spans="1:11" x14ac:dyDescent="0.3">
      <c r="A4346">
        <v>48464</v>
      </c>
      <c r="B4346" s="1">
        <v>1304</v>
      </c>
      <c r="C4346" t="s">
        <v>65</v>
      </c>
      <c r="D4346" t="s">
        <v>3</v>
      </c>
      <c r="E4346">
        <v>2</v>
      </c>
      <c r="F4346" s="1" t="s">
        <v>66</v>
      </c>
      <c r="G4346" s="1" t="s">
        <v>95</v>
      </c>
      <c r="H4346" s="1" t="s">
        <v>64</v>
      </c>
      <c r="I4346" s="27">
        <v>96</v>
      </c>
      <c r="J4346" s="28">
        <v>2016</v>
      </c>
      <c r="K4346" s="28">
        <v>1176</v>
      </c>
    </row>
    <row r="4347" spans="1:11" x14ac:dyDescent="0.3">
      <c r="A4347">
        <v>48467</v>
      </c>
      <c r="B4347" s="1">
        <v>1304</v>
      </c>
      <c r="C4347" t="s">
        <v>65</v>
      </c>
      <c r="D4347" t="s">
        <v>3</v>
      </c>
      <c r="E4347">
        <v>3</v>
      </c>
      <c r="F4347" s="1" t="s">
        <v>7</v>
      </c>
      <c r="G4347" s="1" t="s">
        <v>113</v>
      </c>
      <c r="H4347" s="1" t="s">
        <v>96</v>
      </c>
      <c r="I4347" s="27">
        <v>72</v>
      </c>
      <c r="J4347" s="28">
        <v>1728</v>
      </c>
      <c r="K4347" s="28">
        <v>936</v>
      </c>
    </row>
    <row r="4348" spans="1:11" x14ac:dyDescent="0.3">
      <c r="A4348">
        <v>48471</v>
      </c>
      <c r="B4348" s="1">
        <v>1305</v>
      </c>
      <c r="C4348" t="s">
        <v>62</v>
      </c>
      <c r="D4348" t="s">
        <v>3</v>
      </c>
      <c r="E4348">
        <v>2</v>
      </c>
      <c r="F4348" s="1" t="s">
        <v>66</v>
      </c>
      <c r="G4348" s="1" t="s">
        <v>78</v>
      </c>
      <c r="H4348" s="1" t="s">
        <v>68</v>
      </c>
      <c r="I4348" s="27">
        <v>168</v>
      </c>
      <c r="J4348" s="28">
        <v>3696</v>
      </c>
      <c r="K4348" s="28">
        <v>2268</v>
      </c>
    </row>
    <row r="4349" spans="1:11" x14ac:dyDescent="0.3">
      <c r="A4349">
        <v>48472</v>
      </c>
      <c r="B4349" s="1">
        <v>1303</v>
      </c>
      <c r="C4349" t="s">
        <v>72</v>
      </c>
      <c r="D4349" t="s">
        <v>4</v>
      </c>
      <c r="E4349">
        <v>1</v>
      </c>
      <c r="F4349" s="1" t="s">
        <v>73</v>
      </c>
      <c r="G4349" s="1" t="s">
        <v>123</v>
      </c>
      <c r="H4349" s="1" t="s">
        <v>64</v>
      </c>
      <c r="I4349" s="27">
        <v>96</v>
      </c>
      <c r="J4349" s="28">
        <v>2016</v>
      </c>
      <c r="K4349" s="28">
        <v>1176</v>
      </c>
    </row>
    <row r="4350" spans="1:11" x14ac:dyDescent="0.3">
      <c r="A4350">
        <v>48476</v>
      </c>
      <c r="B4350" s="1">
        <v>1303</v>
      </c>
      <c r="C4350" t="s">
        <v>72</v>
      </c>
      <c r="D4350" t="s">
        <v>4</v>
      </c>
      <c r="E4350">
        <v>2</v>
      </c>
      <c r="F4350" s="1" t="s">
        <v>66</v>
      </c>
      <c r="G4350" s="1" t="s">
        <v>99</v>
      </c>
      <c r="H4350" s="1" t="s">
        <v>96</v>
      </c>
      <c r="I4350" s="27">
        <v>144</v>
      </c>
      <c r="J4350" s="28">
        <v>3456</v>
      </c>
      <c r="K4350" s="28">
        <v>1872</v>
      </c>
    </row>
    <row r="4351" spans="1:11" x14ac:dyDescent="0.3">
      <c r="A4351">
        <v>48478</v>
      </c>
      <c r="B4351" s="1">
        <v>1304</v>
      </c>
      <c r="C4351" t="s">
        <v>65</v>
      </c>
      <c r="D4351" t="s">
        <v>3</v>
      </c>
      <c r="E4351">
        <v>1</v>
      </c>
      <c r="F4351" s="1" t="s">
        <v>73</v>
      </c>
      <c r="G4351" s="1" t="s">
        <v>88</v>
      </c>
      <c r="H4351" s="1" t="s">
        <v>79</v>
      </c>
      <c r="I4351" s="27">
        <v>72</v>
      </c>
      <c r="J4351" s="28">
        <v>1800</v>
      </c>
      <c r="K4351" s="28">
        <v>1062</v>
      </c>
    </row>
    <row r="4352" spans="1:11" x14ac:dyDescent="0.3">
      <c r="A4352">
        <v>48480</v>
      </c>
      <c r="B4352" s="1">
        <v>1301</v>
      </c>
      <c r="C4352" t="s">
        <v>85</v>
      </c>
      <c r="D4352" t="s">
        <v>3</v>
      </c>
      <c r="E4352">
        <v>4</v>
      </c>
      <c r="F4352" s="1" t="s">
        <v>6</v>
      </c>
      <c r="G4352" s="1" t="s">
        <v>116</v>
      </c>
      <c r="H4352" s="1" t="s">
        <v>64</v>
      </c>
      <c r="I4352" s="27">
        <v>132</v>
      </c>
      <c r="J4352" s="28">
        <v>2772</v>
      </c>
      <c r="K4352" s="28">
        <v>1617</v>
      </c>
    </row>
    <row r="4353" spans="1:11" x14ac:dyDescent="0.3">
      <c r="A4353">
        <v>48483</v>
      </c>
      <c r="B4353" s="1">
        <v>1301</v>
      </c>
      <c r="C4353" t="s">
        <v>85</v>
      </c>
      <c r="D4353" t="s">
        <v>3</v>
      </c>
      <c r="E4353">
        <v>4</v>
      </c>
      <c r="F4353" s="1" t="s">
        <v>6</v>
      </c>
      <c r="G4353" s="1" t="s">
        <v>76</v>
      </c>
      <c r="H4353" s="1" t="s">
        <v>64</v>
      </c>
      <c r="I4353" s="27">
        <v>156</v>
      </c>
      <c r="J4353" s="28">
        <v>3276</v>
      </c>
      <c r="K4353" s="28">
        <v>1911</v>
      </c>
    </row>
    <row r="4354" spans="1:11" x14ac:dyDescent="0.3">
      <c r="A4354">
        <v>48485</v>
      </c>
      <c r="B4354" s="1">
        <v>1306</v>
      </c>
      <c r="C4354" t="s">
        <v>70</v>
      </c>
      <c r="D4354" t="s">
        <v>4</v>
      </c>
      <c r="E4354">
        <v>1</v>
      </c>
      <c r="F4354" s="1" t="s">
        <v>73</v>
      </c>
      <c r="G4354" s="1" t="s">
        <v>75</v>
      </c>
      <c r="H4354" s="1" t="s">
        <v>96</v>
      </c>
      <c r="I4354" s="27">
        <v>60</v>
      </c>
      <c r="J4354" s="28">
        <v>1440</v>
      </c>
      <c r="K4354" s="28">
        <v>780</v>
      </c>
    </row>
    <row r="4355" spans="1:11" x14ac:dyDescent="0.3">
      <c r="A4355">
        <v>48487</v>
      </c>
      <c r="B4355" s="1">
        <v>1303</v>
      </c>
      <c r="C4355" t="s">
        <v>72</v>
      </c>
      <c r="D4355" t="s">
        <v>4</v>
      </c>
      <c r="E4355">
        <v>4</v>
      </c>
      <c r="F4355" s="1" t="s">
        <v>6</v>
      </c>
      <c r="G4355" s="1" t="s">
        <v>82</v>
      </c>
      <c r="H4355" s="1" t="s">
        <v>77</v>
      </c>
      <c r="I4355" s="27">
        <v>96</v>
      </c>
      <c r="J4355" s="28">
        <v>1920</v>
      </c>
      <c r="K4355" s="28">
        <v>1104</v>
      </c>
    </row>
    <row r="4356" spans="1:11" x14ac:dyDescent="0.3">
      <c r="A4356">
        <v>48491</v>
      </c>
      <c r="B4356" s="1">
        <v>1305</v>
      </c>
      <c r="C4356" t="s">
        <v>62</v>
      </c>
      <c r="D4356" t="s">
        <v>3</v>
      </c>
      <c r="E4356">
        <v>4</v>
      </c>
      <c r="F4356" s="1" t="s">
        <v>6</v>
      </c>
      <c r="G4356" s="1" t="s">
        <v>116</v>
      </c>
      <c r="H4356" s="1" t="s">
        <v>79</v>
      </c>
      <c r="I4356" s="27">
        <v>60</v>
      </c>
      <c r="J4356" s="28">
        <v>1500</v>
      </c>
      <c r="K4356" s="28">
        <v>885</v>
      </c>
    </row>
    <row r="4357" spans="1:11" x14ac:dyDescent="0.3">
      <c r="A4357">
        <v>48493</v>
      </c>
      <c r="B4357" s="1">
        <v>1305</v>
      </c>
      <c r="C4357" t="s">
        <v>62</v>
      </c>
      <c r="D4357" t="s">
        <v>3</v>
      </c>
      <c r="E4357">
        <v>1</v>
      </c>
      <c r="F4357" s="1" t="s">
        <v>73</v>
      </c>
      <c r="G4357" s="1" t="s">
        <v>112</v>
      </c>
      <c r="H4357" s="1" t="s">
        <v>64</v>
      </c>
      <c r="I4357" s="27">
        <v>108</v>
      </c>
      <c r="J4357" s="28">
        <v>2268</v>
      </c>
      <c r="K4357" s="28">
        <v>1323</v>
      </c>
    </row>
    <row r="4358" spans="1:11" x14ac:dyDescent="0.3">
      <c r="A4358">
        <v>48495</v>
      </c>
      <c r="B4358" s="1">
        <v>1306</v>
      </c>
      <c r="C4358" t="s">
        <v>70</v>
      </c>
      <c r="D4358" t="s">
        <v>4</v>
      </c>
      <c r="E4358">
        <v>3</v>
      </c>
      <c r="F4358" s="1" t="s">
        <v>7</v>
      </c>
      <c r="G4358" s="1" t="s">
        <v>113</v>
      </c>
      <c r="H4358" s="1" t="s">
        <v>68</v>
      </c>
      <c r="I4358" s="27">
        <v>60</v>
      </c>
      <c r="J4358" s="28">
        <v>1320</v>
      </c>
      <c r="K4358" s="28">
        <v>810</v>
      </c>
    </row>
    <row r="4359" spans="1:11" x14ac:dyDescent="0.3">
      <c r="A4359">
        <v>48496</v>
      </c>
      <c r="B4359" s="1">
        <v>1302</v>
      </c>
      <c r="C4359" t="s">
        <v>98</v>
      </c>
      <c r="D4359" t="s">
        <v>4</v>
      </c>
      <c r="E4359">
        <v>4</v>
      </c>
      <c r="F4359" s="1" t="s">
        <v>6</v>
      </c>
      <c r="G4359" s="1" t="s">
        <v>109</v>
      </c>
      <c r="H4359" s="1" t="s">
        <v>79</v>
      </c>
      <c r="I4359" s="27">
        <v>36</v>
      </c>
      <c r="J4359" s="28">
        <v>900</v>
      </c>
      <c r="K4359" s="28">
        <v>531</v>
      </c>
    </row>
    <row r="4360" spans="1:11" x14ac:dyDescent="0.3">
      <c r="A4360">
        <v>48498</v>
      </c>
      <c r="B4360" s="1">
        <v>1303</v>
      </c>
      <c r="C4360" t="s">
        <v>72</v>
      </c>
      <c r="D4360" t="s">
        <v>4</v>
      </c>
      <c r="E4360">
        <v>4</v>
      </c>
      <c r="F4360" s="1" t="s">
        <v>6</v>
      </c>
      <c r="G4360" s="1" t="s">
        <v>108</v>
      </c>
      <c r="H4360" s="1" t="s">
        <v>77</v>
      </c>
      <c r="I4360" s="27">
        <v>156</v>
      </c>
      <c r="J4360" s="28">
        <v>3120</v>
      </c>
      <c r="K4360" s="28">
        <v>1794</v>
      </c>
    </row>
    <row r="4361" spans="1:11" x14ac:dyDescent="0.3">
      <c r="A4361">
        <v>48499</v>
      </c>
      <c r="B4361" s="1">
        <v>1305</v>
      </c>
      <c r="C4361" t="s">
        <v>62</v>
      </c>
      <c r="D4361" t="s">
        <v>3</v>
      </c>
      <c r="E4361">
        <v>4</v>
      </c>
      <c r="F4361" s="1" t="s">
        <v>6</v>
      </c>
      <c r="G4361" s="1" t="s">
        <v>100</v>
      </c>
      <c r="H4361" s="1" t="s">
        <v>68</v>
      </c>
      <c r="I4361" s="27">
        <v>24</v>
      </c>
      <c r="J4361" s="28">
        <v>528</v>
      </c>
      <c r="K4361" s="28">
        <v>324</v>
      </c>
    </row>
    <row r="4362" spans="1:11" x14ac:dyDescent="0.3">
      <c r="A4362">
        <v>48500</v>
      </c>
      <c r="B4362" s="1">
        <v>1303</v>
      </c>
      <c r="C4362" t="s">
        <v>72</v>
      </c>
      <c r="D4362" t="s">
        <v>4</v>
      </c>
      <c r="E4362">
        <v>1</v>
      </c>
      <c r="F4362" s="1" t="s">
        <v>73</v>
      </c>
      <c r="G4362" s="1" t="s">
        <v>75</v>
      </c>
      <c r="H4362" s="1" t="s">
        <v>64</v>
      </c>
      <c r="I4362" s="27">
        <v>96</v>
      </c>
      <c r="J4362" s="28">
        <v>2016</v>
      </c>
      <c r="K4362" s="28">
        <v>1176</v>
      </c>
    </row>
    <row r="4363" spans="1:11" x14ac:dyDescent="0.3">
      <c r="A4363">
        <v>48503</v>
      </c>
      <c r="B4363" s="1">
        <v>1301</v>
      </c>
      <c r="C4363" t="s">
        <v>85</v>
      </c>
      <c r="D4363" t="s">
        <v>3</v>
      </c>
      <c r="E4363">
        <v>2</v>
      </c>
      <c r="F4363" s="1" t="s">
        <v>66</v>
      </c>
      <c r="G4363" s="1" t="s">
        <v>95</v>
      </c>
      <c r="H4363" s="1" t="s">
        <v>96</v>
      </c>
      <c r="I4363" s="27">
        <v>60</v>
      </c>
      <c r="J4363" s="28">
        <v>1440</v>
      </c>
      <c r="K4363" s="28">
        <v>780</v>
      </c>
    </row>
    <row r="4364" spans="1:11" x14ac:dyDescent="0.3">
      <c r="A4364">
        <v>48505</v>
      </c>
      <c r="B4364" s="1">
        <v>1303</v>
      </c>
      <c r="C4364" t="s">
        <v>72</v>
      </c>
      <c r="D4364" t="s">
        <v>4</v>
      </c>
      <c r="E4364">
        <v>2</v>
      </c>
      <c r="F4364" s="1" t="s">
        <v>66</v>
      </c>
      <c r="G4364" s="1" t="s">
        <v>67</v>
      </c>
      <c r="H4364" s="1" t="s">
        <v>96</v>
      </c>
      <c r="I4364" s="27">
        <v>96</v>
      </c>
      <c r="J4364" s="28">
        <v>2304</v>
      </c>
      <c r="K4364" s="28">
        <v>1248</v>
      </c>
    </row>
    <row r="4365" spans="1:11" x14ac:dyDescent="0.3">
      <c r="A4365">
        <v>48506</v>
      </c>
      <c r="B4365" s="1">
        <v>1303</v>
      </c>
      <c r="C4365" t="s">
        <v>72</v>
      </c>
      <c r="D4365" t="s">
        <v>4</v>
      </c>
      <c r="E4365">
        <v>2</v>
      </c>
      <c r="F4365" s="1" t="s">
        <v>66</v>
      </c>
      <c r="G4365" s="1" t="s">
        <v>80</v>
      </c>
      <c r="H4365" s="1" t="s">
        <v>79</v>
      </c>
      <c r="I4365" s="27">
        <v>96</v>
      </c>
      <c r="J4365" s="28">
        <v>2400</v>
      </c>
      <c r="K4365" s="28">
        <v>1416</v>
      </c>
    </row>
    <row r="4366" spans="1:11" x14ac:dyDescent="0.3">
      <c r="A4366">
        <v>48508</v>
      </c>
      <c r="B4366" s="1">
        <v>1306</v>
      </c>
      <c r="C4366" t="s">
        <v>70</v>
      </c>
      <c r="D4366" t="s">
        <v>4</v>
      </c>
      <c r="E4366">
        <v>4</v>
      </c>
      <c r="F4366" s="1" t="s">
        <v>6</v>
      </c>
      <c r="G4366" s="1" t="s">
        <v>92</v>
      </c>
      <c r="H4366" s="1" t="s">
        <v>68</v>
      </c>
      <c r="I4366" s="27">
        <v>120</v>
      </c>
      <c r="J4366" s="28">
        <v>2640</v>
      </c>
      <c r="K4366" s="28">
        <v>1620</v>
      </c>
    </row>
    <row r="4367" spans="1:11" x14ac:dyDescent="0.3">
      <c r="A4367">
        <v>48512</v>
      </c>
      <c r="B4367" s="1">
        <v>1304</v>
      </c>
      <c r="C4367" t="s">
        <v>65</v>
      </c>
      <c r="D4367" t="s">
        <v>3</v>
      </c>
      <c r="E4367">
        <v>3</v>
      </c>
      <c r="F4367" s="1" t="s">
        <v>7</v>
      </c>
      <c r="G4367" s="1" t="s">
        <v>83</v>
      </c>
      <c r="H4367" s="1" t="s">
        <v>77</v>
      </c>
      <c r="I4367" s="27">
        <v>132</v>
      </c>
      <c r="J4367" s="28">
        <v>2640</v>
      </c>
      <c r="K4367" s="28">
        <v>1518</v>
      </c>
    </row>
    <row r="4368" spans="1:11" x14ac:dyDescent="0.3">
      <c r="A4368">
        <v>48515</v>
      </c>
      <c r="B4368" s="1">
        <v>1303</v>
      </c>
      <c r="C4368" t="s">
        <v>72</v>
      </c>
      <c r="D4368" t="s">
        <v>4</v>
      </c>
      <c r="E4368">
        <v>4</v>
      </c>
      <c r="F4368" s="1" t="s">
        <v>6</v>
      </c>
      <c r="G4368" s="1" t="s">
        <v>93</v>
      </c>
      <c r="H4368" s="1" t="s">
        <v>64</v>
      </c>
      <c r="I4368" s="27">
        <v>72</v>
      </c>
      <c r="J4368" s="28">
        <v>1512</v>
      </c>
      <c r="K4368" s="28">
        <v>882</v>
      </c>
    </row>
    <row r="4369" spans="1:11" x14ac:dyDescent="0.3">
      <c r="A4369">
        <v>48517</v>
      </c>
      <c r="B4369" s="1">
        <v>1305</v>
      </c>
      <c r="C4369" t="s">
        <v>62</v>
      </c>
      <c r="D4369" t="s">
        <v>3</v>
      </c>
      <c r="E4369">
        <v>1</v>
      </c>
      <c r="F4369" s="1" t="s">
        <v>73</v>
      </c>
      <c r="G4369" s="1" t="s">
        <v>124</v>
      </c>
      <c r="H4369" s="1" t="s">
        <v>64</v>
      </c>
      <c r="I4369" s="27">
        <v>72</v>
      </c>
      <c r="J4369" s="28">
        <v>1512</v>
      </c>
      <c r="K4369" s="28">
        <v>882</v>
      </c>
    </row>
    <row r="4370" spans="1:11" x14ac:dyDescent="0.3">
      <c r="A4370">
        <v>48520</v>
      </c>
      <c r="B4370" s="1">
        <v>1304</v>
      </c>
      <c r="C4370" t="s">
        <v>65</v>
      </c>
      <c r="D4370" t="s">
        <v>3</v>
      </c>
      <c r="E4370">
        <v>1</v>
      </c>
      <c r="F4370" s="1" t="s">
        <v>73</v>
      </c>
      <c r="G4370" s="1" t="s">
        <v>94</v>
      </c>
      <c r="H4370" s="1" t="s">
        <v>79</v>
      </c>
      <c r="I4370" s="27">
        <v>24</v>
      </c>
      <c r="J4370" s="28">
        <v>600</v>
      </c>
      <c r="K4370" s="28">
        <v>354</v>
      </c>
    </row>
    <row r="4371" spans="1:11" x14ac:dyDescent="0.3">
      <c r="A4371">
        <v>48524</v>
      </c>
      <c r="B4371" s="1">
        <v>1302</v>
      </c>
      <c r="C4371" t="s">
        <v>98</v>
      </c>
      <c r="D4371" t="s">
        <v>4</v>
      </c>
      <c r="E4371">
        <v>4</v>
      </c>
      <c r="F4371" s="1" t="s">
        <v>6</v>
      </c>
      <c r="G4371" s="1" t="s">
        <v>107</v>
      </c>
      <c r="H4371" s="1" t="s">
        <v>89</v>
      </c>
      <c r="I4371" s="27">
        <v>108</v>
      </c>
      <c r="J4371" s="28">
        <v>2484</v>
      </c>
      <c r="K4371" s="28">
        <v>1485</v>
      </c>
    </row>
    <row r="4372" spans="1:11" x14ac:dyDescent="0.3">
      <c r="A4372">
        <v>48528</v>
      </c>
      <c r="B4372" s="1">
        <v>1306</v>
      </c>
      <c r="C4372" t="s">
        <v>70</v>
      </c>
      <c r="D4372" t="s">
        <v>4</v>
      </c>
      <c r="E4372">
        <v>2</v>
      </c>
      <c r="F4372" s="1" t="s">
        <v>66</v>
      </c>
      <c r="G4372" s="1" t="s">
        <v>99</v>
      </c>
      <c r="H4372" s="1" t="s">
        <v>77</v>
      </c>
      <c r="I4372" s="27">
        <v>48</v>
      </c>
      <c r="J4372" s="28">
        <v>960</v>
      </c>
      <c r="K4372" s="28">
        <v>552</v>
      </c>
    </row>
    <row r="4373" spans="1:11" x14ac:dyDescent="0.3">
      <c r="A4373">
        <v>48530</v>
      </c>
      <c r="B4373" s="1">
        <v>1302</v>
      </c>
      <c r="C4373" t="s">
        <v>98</v>
      </c>
      <c r="D4373" t="s">
        <v>4</v>
      </c>
      <c r="E4373">
        <v>1</v>
      </c>
      <c r="F4373" s="1" t="s">
        <v>73</v>
      </c>
      <c r="G4373" s="1" t="s">
        <v>81</v>
      </c>
      <c r="H4373" s="1" t="s">
        <v>64</v>
      </c>
      <c r="I4373" s="27">
        <v>84</v>
      </c>
      <c r="J4373" s="28">
        <v>1764</v>
      </c>
      <c r="K4373" s="28">
        <v>1029</v>
      </c>
    </row>
    <row r="4374" spans="1:11" x14ac:dyDescent="0.3">
      <c r="A4374">
        <v>48531</v>
      </c>
      <c r="B4374" s="1">
        <v>1304</v>
      </c>
      <c r="C4374" t="s">
        <v>65</v>
      </c>
      <c r="D4374" t="s">
        <v>3</v>
      </c>
      <c r="E4374">
        <v>3</v>
      </c>
      <c r="F4374" s="1" t="s">
        <v>7</v>
      </c>
      <c r="G4374" s="1" t="s">
        <v>102</v>
      </c>
      <c r="H4374" s="1" t="s">
        <v>96</v>
      </c>
      <c r="I4374" s="27">
        <v>48</v>
      </c>
      <c r="J4374" s="28">
        <v>1152</v>
      </c>
      <c r="K4374" s="28">
        <v>624</v>
      </c>
    </row>
    <row r="4375" spans="1:11" x14ac:dyDescent="0.3">
      <c r="A4375">
        <v>48535</v>
      </c>
      <c r="B4375" s="1">
        <v>1303</v>
      </c>
      <c r="C4375" t="s">
        <v>72</v>
      </c>
      <c r="D4375" t="s">
        <v>4</v>
      </c>
      <c r="E4375">
        <v>3</v>
      </c>
      <c r="F4375" s="1" t="s">
        <v>7</v>
      </c>
      <c r="G4375" s="1" t="s">
        <v>83</v>
      </c>
      <c r="H4375" s="1" t="s">
        <v>79</v>
      </c>
      <c r="I4375" s="27">
        <v>48</v>
      </c>
      <c r="J4375" s="28">
        <v>1200</v>
      </c>
      <c r="K4375" s="28">
        <v>708</v>
      </c>
    </row>
    <row r="4376" spans="1:11" x14ac:dyDescent="0.3">
      <c r="A4376">
        <v>48539</v>
      </c>
      <c r="B4376" s="1">
        <v>1301</v>
      </c>
      <c r="C4376" t="s">
        <v>85</v>
      </c>
      <c r="D4376" t="s">
        <v>3</v>
      </c>
      <c r="E4376">
        <v>4</v>
      </c>
      <c r="F4376" s="1" t="s">
        <v>6</v>
      </c>
      <c r="G4376" s="1" t="s">
        <v>119</v>
      </c>
      <c r="H4376" s="1" t="s">
        <v>68</v>
      </c>
      <c r="I4376" s="27">
        <v>36</v>
      </c>
      <c r="J4376" s="28">
        <v>792</v>
      </c>
      <c r="K4376" s="28">
        <v>486</v>
      </c>
    </row>
    <row r="4377" spans="1:11" x14ac:dyDescent="0.3">
      <c r="A4377">
        <v>48540</v>
      </c>
      <c r="B4377" s="1">
        <v>1304</v>
      </c>
      <c r="C4377" t="s">
        <v>65</v>
      </c>
      <c r="D4377" t="s">
        <v>3</v>
      </c>
      <c r="E4377">
        <v>3</v>
      </c>
      <c r="F4377" s="1" t="s">
        <v>7</v>
      </c>
      <c r="G4377" s="1" t="s">
        <v>30</v>
      </c>
      <c r="H4377" s="1" t="s">
        <v>68</v>
      </c>
      <c r="I4377" s="27">
        <v>24</v>
      </c>
      <c r="J4377" s="28">
        <v>528</v>
      </c>
      <c r="K4377" s="28">
        <v>324</v>
      </c>
    </row>
    <row r="4378" spans="1:11" x14ac:dyDescent="0.3">
      <c r="A4378">
        <v>48541</v>
      </c>
      <c r="B4378" s="1">
        <v>1303</v>
      </c>
      <c r="C4378" t="s">
        <v>72</v>
      </c>
      <c r="D4378" t="s">
        <v>4</v>
      </c>
      <c r="E4378">
        <v>4</v>
      </c>
      <c r="F4378" s="1" t="s">
        <v>6</v>
      </c>
      <c r="G4378" s="1" t="s">
        <v>63</v>
      </c>
      <c r="H4378" s="1" t="s">
        <v>64</v>
      </c>
      <c r="I4378" s="27">
        <v>36</v>
      </c>
      <c r="J4378" s="28">
        <v>756</v>
      </c>
      <c r="K4378" s="28">
        <v>441</v>
      </c>
    </row>
    <row r="4379" spans="1:11" x14ac:dyDescent="0.3">
      <c r="A4379">
        <v>48544</v>
      </c>
      <c r="B4379" s="1">
        <v>1305</v>
      </c>
      <c r="C4379" t="s">
        <v>62</v>
      </c>
      <c r="D4379" t="s">
        <v>3</v>
      </c>
      <c r="E4379">
        <v>2</v>
      </c>
      <c r="F4379" s="1" t="s">
        <v>66</v>
      </c>
      <c r="G4379" s="1" t="s">
        <v>67</v>
      </c>
      <c r="H4379" s="1" t="s">
        <v>96</v>
      </c>
      <c r="I4379" s="27">
        <v>60</v>
      </c>
      <c r="J4379" s="28">
        <v>1440</v>
      </c>
      <c r="K4379" s="28">
        <v>780</v>
      </c>
    </row>
    <row r="4380" spans="1:11" x14ac:dyDescent="0.3">
      <c r="A4380">
        <v>48545</v>
      </c>
      <c r="B4380" s="1">
        <v>1303</v>
      </c>
      <c r="C4380" t="s">
        <v>72</v>
      </c>
      <c r="D4380" t="s">
        <v>4</v>
      </c>
      <c r="E4380">
        <v>1</v>
      </c>
      <c r="F4380" s="1" t="s">
        <v>73</v>
      </c>
      <c r="G4380" s="1" t="s">
        <v>124</v>
      </c>
      <c r="H4380" s="1" t="s">
        <v>68</v>
      </c>
      <c r="I4380" s="27">
        <v>96</v>
      </c>
      <c r="J4380" s="28">
        <v>2112</v>
      </c>
      <c r="K4380" s="28">
        <v>1296</v>
      </c>
    </row>
    <row r="4381" spans="1:11" x14ac:dyDescent="0.3">
      <c r="A4381">
        <v>48547</v>
      </c>
      <c r="B4381" s="1">
        <v>1304</v>
      </c>
      <c r="C4381" t="s">
        <v>65</v>
      </c>
      <c r="D4381" t="s">
        <v>3</v>
      </c>
      <c r="E4381">
        <v>4</v>
      </c>
      <c r="F4381" s="1" t="s">
        <v>6</v>
      </c>
      <c r="G4381" s="1" t="s">
        <v>93</v>
      </c>
      <c r="H4381" s="1" t="s">
        <v>79</v>
      </c>
      <c r="I4381" s="27">
        <v>84</v>
      </c>
      <c r="J4381" s="28">
        <v>2100</v>
      </c>
      <c r="K4381" s="28">
        <v>1239</v>
      </c>
    </row>
    <row r="4382" spans="1:11" x14ac:dyDescent="0.3">
      <c r="A4382">
        <v>48549</v>
      </c>
      <c r="B4382" s="1">
        <v>1304</v>
      </c>
      <c r="C4382" t="s">
        <v>65</v>
      </c>
      <c r="D4382" t="s">
        <v>3</v>
      </c>
      <c r="E4382">
        <v>3</v>
      </c>
      <c r="F4382" s="1" t="s">
        <v>7</v>
      </c>
      <c r="G4382" s="1" t="s">
        <v>71</v>
      </c>
      <c r="H4382" s="1" t="s">
        <v>79</v>
      </c>
      <c r="I4382" s="27">
        <v>72</v>
      </c>
      <c r="J4382" s="28">
        <v>1800</v>
      </c>
      <c r="K4382" s="28">
        <v>1062</v>
      </c>
    </row>
    <row r="4383" spans="1:11" x14ac:dyDescent="0.3">
      <c r="A4383">
        <v>48550</v>
      </c>
      <c r="B4383" s="1">
        <v>1304</v>
      </c>
      <c r="C4383" t="s">
        <v>65</v>
      </c>
      <c r="D4383" t="s">
        <v>3</v>
      </c>
      <c r="E4383">
        <v>4</v>
      </c>
      <c r="F4383" s="1" t="s">
        <v>6</v>
      </c>
      <c r="G4383" s="1" t="s">
        <v>101</v>
      </c>
      <c r="H4383" s="1" t="s">
        <v>79</v>
      </c>
      <c r="I4383" s="27">
        <v>96</v>
      </c>
      <c r="J4383" s="28">
        <v>2400</v>
      </c>
      <c r="K4383" s="28">
        <v>1416</v>
      </c>
    </row>
    <row r="4384" spans="1:11" x14ac:dyDescent="0.3">
      <c r="A4384">
        <v>48554</v>
      </c>
      <c r="B4384" s="1">
        <v>1303</v>
      </c>
      <c r="C4384" t="s">
        <v>72</v>
      </c>
      <c r="D4384" t="s">
        <v>4</v>
      </c>
      <c r="E4384">
        <v>1</v>
      </c>
      <c r="F4384" s="1" t="s">
        <v>73</v>
      </c>
      <c r="G4384" s="1" t="s">
        <v>118</v>
      </c>
      <c r="H4384" s="1" t="s">
        <v>64</v>
      </c>
      <c r="I4384" s="27">
        <v>96</v>
      </c>
      <c r="J4384" s="28">
        <v>2016</v>
      </c>
      <c r="K4384" s="28">
        <v>1176</v>
      </c>
    </row>
    <row r="4385" spans="1:11" x14ac:dyDescent="0.3">
      <c r="A4385">
        <v>48556</v>
      </c>
      <c r="B4385" s="1">
        <v>1304</v>
      </c>
      <c r="C4385" t="s">
        <v>65</v>
      </c>
      <c r="D4385" t="s">
        <v>3</v>
      </c>
      <c r="E4385">
        <v>1</v>
      </c>
      <c r="F4385" s="1" t="s">
        <v>73</v>
      </c>
      <c r="G4385" s="1" t="s">
        <v>124</v>
      </c>
      <c r="H4385" s="1" t="s">
        <v>89</v>
      </c>
      <c r="I4385" s="27">
        <v>60</v>
      </c>
      <c r="J4385" s="28">
        <v>1380</v>
      </c>
      <c r="K4385" s="28">
        <v>825</v>
      </c>
    </row>
    <row r="4386" spans="1:11" x14ac:dyDescent="0.3">
      <c r="A4386">
        <v>48557</v>
      </c>
      <c r="B4386" s="1">
        <v>1305</v>
      </c>
      <c r="C4386" t="s">
        <v>62</v>
      </c>
      <c r="D4386" t="s">
        <v>3</v>
      </c>
      <c r="E4386">
        <v>4</v>
      </c>
      <c r="F4386" s="1" t="s">
        <v>6</v>
      </c>
      <c r="G4386" s="1" t="s">
        <v>93</v>
      </c>
      <c r="H4386" s="1" t="s">
        <v>64</v>
      </c>
      <c r="I4386" s="27">
        <v>36</v>
      </c>
      <c r="J4386" s="28">
        <v>756</v>
      </c>
      <c r="K4386" s="28">
        <v>441</v>
      </c>
    </row>
    <row r="4387" spans="1:11" x14ac:dyDescent="0.3">
      <c r="A4387">
        <v>48561</v>
      </c>
      <c r="B4387" s="1">
        <v>1302</v>
      </c>
      <c r="C4387" t="s">
        <v>98</v>
      </c>
      <c r="D4387" t="s">
        <v>4</v>
      </c>
      <c r="E4387">
        <v>1</v>
      </c>
      <c r="F4387" s="1" t="s">
        <v>73</v>
      </c>
      <c r="G4387" s="1" t="s">
        <v>103</v>
      </c>
      <c r="H4387" s="1" t="s">
        <v>89</v>
      </c>
      <c r="I4387" s="27">
        <v>60</v>
      </c>
      <c r="J4387" s="28">
        <v>1380</v>
      </c>
      <c r="K4387" s="28">
        <v>825</v>
      </c>
    </row>
    <row r="4388" spans="1:11" x14ac:dyDescent="0.3">
      <c r="A4388">
        <v>48564</v>
      </c>
      <c r="B4388" s="1">
        <v>1305</v>
      </c>
      <c r="C4388" t="s">
        <v>62</v>
      </c>
      <c r="D4388" t="s">
        <v>3</v>
      </c>
      <c r="E4388">
        <v>1</v>
      </c>
      <c r="F4388" s="1" t="s">
        <v>73</v>
      </c>
      <c r="G4388" s="1" t="s">
        <v>86</v>
      </c>
      <c r="H4388" s="1" t="s">
        <v>64</v>
      </c>
      <c r="I4388" s="27">
        <v>144</v>
      </c>
      <c r="J4388" s="28">
        <v>3024</v>
      </c>
      <c r="K4388" s="28">
        <v>1764</v>
      </c>
    </row>
    <row r="4389" spans="1:11" x14ac:dyDescent="0.3">
      <c r="A4389">
        <v>48567</v>
      </c>
      <c r="B4389" s="1">
        <v>1305</v>
      </c>
      <c r="C4389" t="s">
        <v>62</v>
      </c>
      <c r="D4389" t="s">
        <v>3</v>
      </c>
      <c r="E4389">
        <v>2</v>
      </c>
      <c r="F4389" s="1" t="s">
        <v>66</v>
      </c>
      <c r="G4389" s="1" t="s">
        <v>69</v>
      </c>
      <c r="H4389" s="1" t="s">
        <v>64</v>
      </c>
      <c r="I4389" s="27">
        <v>84</v>
      </c>
      <c r="J4389" s="28">
        <v>1764</v>
      </c>
      <c r="K4389" s="28">
        <v>1029</v>
      </c>
    </row>
    <row r="4390" spans="1:11" x14ac:dyDescent="0.3">
      <c r="A4390">
        <v>48569</v>
      </c>
      <c r="B4390" s="1">
        <v>1304</v>
      </c>
      <c r="C4390" t="s">
        <v>65</v>
      </c>
      <c r="D4390" t="s">
        <v>3</v>
      </c>
      <c r="E4390">
        <v>4</v>
      </c>
      <c r="F4390" s="1" t="s">
        <v>6</v>
      </c>
      <c r="G4390" s="1" t="s">
        <v>63</v>
      </c>
      <c r="H4390" s="1" t="s">
        <v>68</v>
      </c>
      <c r="I4390" s="27">
        <v>36</v>
      </c>
      <c r="J4390" s="28">
        <v>792</v>
      </c>
      <c r="K4390" s="28">
        <v>486</v>
      </c>
    </row>
    <row r="4391" spans="1:11" x14ac:dyDescent="0.3">
      <c r="A4391">
        <v>48572</v>
      </c>
      <c r="B4391" s="1">
        <v>1305</v>
      </c>
      <c r="C4391" t="s">
        <v>62</v>
      </c>
      <c r="D4391" t="s">
        <v>3</v>
      </c>
      <c r="E4391">
        <v>1</v>
      </c>
      <c r="F4391" s="1" t="s">
        <v>73</v>
      </c>
      <c r="G4391" s="1" t="s">
        <v>88</v>
      </c>
      <c r="H4391" s="1" t="s">
        <v>64</v>
      </c>
      <c r="I4391" s="27">
        <v>120</v>
      </c>
      <c r="J4391" s="28">
        <v>2520</v>
      </c>
      <c r="K4391" s="28">
        <v>1470</v>
      </c>
    </row>
    <row r="4392" spans="1:11" x14ac:dyDescent="0.3">
      <c r="A4392">
        <v>48574</v>
      </c>
      <c r="B4392" s="1">
        <v>1302</v>
      </c>
      <c r="C4392" t="s">
        <v>98</v>
      </c>
      <c r="D4392" t="s">
        <v>4</v>
      </c>
      <c r="E4392">
        <v>3</v>
      </c>
      <c r="F4392" s="1" t="s">
        <v>7</v>
      </c>
      <c r="G4392" s="1" t="s">
        <v>83</v>
      </c>
      <c r="H4392" s="1" t="s">
        <v>79</v>
      </c>
      <c r="I4392" s="27">
        <v>36</v>
      </c>
      <c r="J4392" s="28">
        <v>900</v>
      </c>
      <c r="K4392" s="28">
        <v>531</v>
      </c>
    </row>
    <row r="4393" spans="1:11" x14ac:dyDescent="0.3">
      <c r="A4393">
        <v>48575</v>
      </c>
      <c r="B4393" s="1">
        <v>1304</v>
      </c>
      <c r="C4393" t="s">
        <v>65</v>
      </c>
      <c r="D4393" t="s">
        <v>3</v>
      </c>
      <c r="E4393">
        <v>3</v>
      </c>
      <c r="F4393" s="1" t="s">
        <v>7</v>
      </c>
      <c r="G4393" s="1" t="s">
        <v>122</v>
      </c>
      <c r="H4393" s="1" t="s">
        <v>79</v>
      </c>
      <c r="I4393" s="27">
        <v>108</v>
      </c>
      <c r="J4393" s="28">
        <v>2700</v>
      </c>
      <c r="K4393" s="28">
        <v>1593</v>
      </c>
    </row>
    <row r="4394" spans="1:11" x14ac:dyDescent="0.3">
      <c r="A4394">
        <v>48579</v>
      </c>
      <c r="B4394" s="1">
        <v>1304</v>
      </c>
      <c r="C4394" t="s">
        <v>65</v>
      </c>
      <c r="D4394" t="s">
        <v>3</v>
      </c>
      <c r="E4394">
        <v>3</v>
      </c>
      <c r="F4394" s="1" t="s">
        <v>7</v>
      </c>
      <c r="G4394" s="1" t="s">
        <v>71</v>
      </c>
      <c r="H4394" s="1" t="s">
        <v>64</v>
      </c>
      <c r="I4394" s="27">
        <v>84</v>
      </c>
      <c r="J4394" s="28">
        <v>1764</v>
      </c>
      <c r="K4394" s="28">
        <v>1029</v>
      </c>
    </row>
    <row r="4395" spans="1:11" x14ac:dyDescent="0.3">
      <c r="A4395">
        <v>48581</v>
      </c>
      <c r="B4395" s="1">
        <v>1302</v>
      </c>
      <c r="C4395" t="s">
        <v>98</v>
      </c>
      <c r="D4395" t="s">
        <v>4</v>
      </c>
      <c r="E4395">
        <v>2</v>
      </c>
      <c r="F4395" s="1" t="s">
        <v>66</v>
      </c>
      <c r="G4395" s="1" t="s">
        <v>78</v>
      </c>
      <c r="H4395" s="1" t="s">
        <v>68</v>
      </c>
      <c r="I4395" s="27">
        <v>96</v>
      </c>
      <c r="J4395" s="28">
        <v>2112</v>
      </c>
      <c r="K4395" s="28">
        <v>1296</v>
      </c>
    </row>
    <row r="4396" spans="1:11" x14ac:dyDescent="0.3">
      <c r="A4396">
        <v>48583</v>
      </c>
      <c r="B4396" s="1">
        <v>1302</v>
      </c>
      <c r="C4396" t="s">
        <v>98</v>
      </c>
      <c r="D4396" t="s">
        <v>4</v>
      </c>
      <c r="E4396">
        <v>4</v>
      </c>
      <c r="F4396" s="1" t="s">
        <v>6</v>
      </c>
      <c r="G4396" s="1" t="s">
        <v>93</v>
      </c>
      <c r="H4396" s="1" t="s">
        <v>79</v>
      </c>
      <c r="I4396" s="27">
        <v>60</v>
      </c>
      <c r="J4396" s="28">
        <v>1500</v>
      </c>
      <c r="K4396" s="28">
        <v>885</v>
      </c>
    </row>
    <row r="4397" spans="1:11" x14ac:dyDescent="0.3">
      <c r="A4397">
        <v>48586</v>
      </c>
      <c r="B4397" s="1">
        <v>1301</v>
      </c>
      <c r="C4397" t="s">
        <v>85</v>
      </c>
      <c r="D4397" t="s">
        <v>3</v>
      </c>
      <c r="E4397">
        <v>1</v>
      </c>
      <c r="F4397" s="1" t="s">
        <v>73</v>
      </c>
      <c r="G4397" s="1" t="s">
        <v>124</v>
      </c>
      <c r="H4397" s="1" t="s">
        <v>89</v>
      </c>
      <c r="I4397" s="27">
        <v>24</v>
      </c>
      <c r="J4397" s="28">
        <v>552</v>
      </c>
      <c r="K4397" s="28">
        <v>330</v>
      </c>
    </row>
    <row r="4398" spans="1:11" x14ac:dyDescent="0.3">
      <c r="A4398">
        <v>48588</v>
      </c>
      <c r="B4398" s="1">
        <v>1304</v>
      </c>
      <c r="C4398" t="s">
        <v>65</v>
      </c>
      <c r="D4398" t="s">
        <v>3</v>
      </c>
      <c r="E4398">
        <v>4</v>
      </c>
      <c r="F4398" s="1" t="s">
        <v>6</v>
      </c>
      <c r="G4398" s="1" t="s">
        <v>109</v>
      </c>
      <c r="H4398" s="1" t="s">
        <v>64</v>
      </c>
      <c r="I4398" s="27">
        <v>60</v>
      </c>
      <c r="J4398" s="28">
        <v>1260</v>
      </c>
      <c r="K4398" s="28">
        <v>735</v>
      </c>
    </row>
    <row r="4399" spans="1:11" x14ac:dyDescent="0.3">
      <c r="A4399">
        <v>48590</v>
      </c>
      <c r="B4399" s="1">
        <v>1305</v>
      </c>
      <c r="C4399" t="s">
        <v>62</v>
      </c>
      <c r="D4399" t="s">
        <v>3</v>
      </c>
      <c r="E4399">
        <v>4</v>
      </c>
      <c r="F4399" s="1" t="s">
        <v>6</v>
      </c>
      <c r="G4399" s="1" t="s">
        <v>110</v>
      </c>
      <c r="H4399" s="1" t="s">
        <v>79</v>
      </c>
      <c r="I4399" s="27">
        <v>36</v>
      </c>
      <c r="J4399" s="28">
        <v>900</v>
      </c>
      <c r="K4399" s="28">
        <v>531</v>
      </c>
    </row>
    <row r="4400" spans="1:11" x14ac:dyDescent="0.3">
      <c r="A4400">
        <v>48591</v>
      </c>
      <c r="B4400" s="1">
        <v>1304</v>
      </c>
      <c r="C4400" t="s">
        <v>65</v>
      </c>
      <c r="D4400" t="s">
        <v>3</v>
      </c>
      <c r="E4400">
        <v>1</v>
      </c>
      <c r="F4400" s="1" t="s">
        <v>73</v>
      </c>
      <c r="G4400" s="1" t="s">
        <v>103</v>
      </c>
      <c r="H4400" s="1" t="s">
        <v>89</v>
      </c>
      <c r="I4400" s="27">
        <v>84</v>
      </c>
      <c r="J4400" s="28">
        <v>1932</v>
      </c>
      <c r="K4400" s="28">
        <v>1155</v>
      </c>
    </row>
    <row r="4401" spans="1:11" x14ac:dyDescent="0.3">
      <c r="A4401">
        <v>48595</v>
      </c>
      <c r="B4401" s="1">
        <v>1302</v>
      </c>
      <c r="C4401" t="s">
        <v>98</v>
      </c>
      <c r="D4401" t="s">
        <v>4</v>
      </c>
      <c r="E4401">
        <v>3</v>
      </c>
      <c r="F4401" s="1" t="s">
        <v>7</v>
      </c>
      <c r="G4401" s="1" t="s">
        <v>113</v>
      </c>
      <c r="H4401" s="1" t="s">
        <v>68</v>
      </c>
      <c r="I4401" s="27">
        <v>36</v>
      </c>
      <c r="J4401" s="28">
        <v>792</v>
      </c>
      <c r="K4401" s="28">
        <v>486</v>
      </c>
    </row>
    <row r="4402" spans="1:11" x14ac:dyDescent="0.3">
      <c r="A4402">
        <v>48598</v>
      </c>
      <c r="B4402" s="1">
        <v>1306</v>
      </c>
      <c r="C4402" t="s">
        <v>70</v>
      </c>
      <c r="D4402" t="s">
        <v>4</v>
      </c>
      <c r="E4402">
        <v>3</v>
      </c>
      <c r="F4402" s="1" t="s">
        <v>7</v>
      </c>
      <c r="G4402" s="1" t="s">
        <v>120</v>
      </c>
      <c r="H4402" s="1" t="s">
        <v>79</v>
      </c>
      <c r="I4402" s="27">
        <v>96</v>
      </c>
      <c r="J4402" s="28">
        <v>2400</v>
      </c>
      <c r="K4402" s="28">
        <v>1416</v>
      </c>
    </row>
    <row r="4403" spans="1:11" x14ac:dyDescent="0.3">
      <c r="A4403">
        <v>48602</v>
      </c>
      <c r="B4403" s="1">
        <v>1305</v>
      </c>
      <c r="C4403" t="s">
        <v>62</v>
      </c>
      <c r="D4403" t="s">
        <v>3</v>
      </c>
      <c r="E4403">
        <v>1</v>
      </c>
      <c r="F4403" s="1" t="s">
        <v>73</v>
      </c>
      <c r="G4403" s="1" t="s">
        <v>118</v>
      </c>
      <c r="H4403" s="1" t="s">
        <v>79</v>
      </c>
      <c r="I4403" s="27">
        <v>96</v>
      </c>
      <c r="J4403" s="28">
        <v>2400</v>
      </c>
      <c r="K4403" s="28">
        <v>1416</v>
      </c>
    </row>
    <row r="4404" spans="1:11" x14ac:dyDescent="0.3">
      <c r="A4404">
        <v>48603</v>
      </c>
      <c r="B4404" s="1">
        <v>1305</v>
      </c>
      <c r="C4404" t="s">
        <v>62</v>
      </c>
      <c r="D4404" t="s">
        <v>3</v>
      </c>
      <c r="E4404">
        <v>4</v>
      </c>
      <c r="F4404" s="1" t="s">
        <v>6</v>
      </c>
      <c r="G4404" s="1" t="s">
        <v>119</v>
      </c>
      <c r="H4404" s="1" t="s">
        <v>64</v>
      </c>
      <c r="I4404" s="27">
        <v>84</v>
      </c>
      <c r="J4404" s="28">
        <v>1764</v>
      </c>
      <c r="K4404" s="28">
        <v>1029</v>
      </c>
    </row>
    <row r="4405" spans="1:11" x14ac:dyDescent="0.3">
      <c r="A4405">
        <v>48605</v>
      </c>
      <c r="B4405" s="1">
        <v>1303</v>
      </c>
      <c r="C4405" t="s">
        <v>72</v>
      </c>
      <c r="D4405" t="s">
        <v>4</v>
      </c>
      <c r="E4405">
        <v>2</v>
      </c>
      <c r="F4405" s="1" t="s">
        <v>66</v>
      </c>
      <c r="G4405" s="1" t="s">
        <v>80</v>
      </c>
      <c r="H4405" s="1" t="s">
        <v>64</v>
      </c>
      <c r="I4405" s="27">
        <v>120</v>
      </c>
      <c r="J4405" s="28">
        <v>2520</v>
      </c>
      <c r="K4405" s="28">
        <v>1470</v>
      </c>
    </row>
    <row r="4406" spans="1:11" x14ac:dyDescent="0.3">
      <c r="A4406">
        <v>48607</v>
      </c>
      <c r="B4406" s="1">
        <v>1306</v>
      </c>
      <c r="C4406" t="s">
        <v>70</v>
      </c>
      <c r="D4406" t="s">
        <v>4</v>
      </c>
      <c r="E4406">
        <v>4</v>
      </c>
      <c r="F4406" s="1" t="s">
        <v>6</v>
      </c>
      <c r="G4406" s="1" t="s">
        <v>119</v>
      </c>
      <c r="H4406" s="1" t="s">
        <v>79</v>
      </c>
      <c r="I4406" s="27">
        <v>24</v>
      </c>
      <c r="J4406" s="28">
        <v>600</v>
      </c>
      <c r="K4406" s="28">
        <v>354</v>
      </c>
    </row>
    <row r="4407" spans="1:11" x14ac:dyDescent="0.3">
      <c r="A4407">
        <v>48610</v>
      </c>
      <c r="B4407" s="1">
        <v>1304</v>
      </c>
      <c r="C4407" t="s">
        <v>65</v>
      </c>
      <c r="D4407" t="s">
        <v>3</v>
      </c>
      <c r="E4407">
        <v>1</v>
      </c>
      <c r="F4407" s="1" t="s">
        <v>73</v>
      </c>
      <c r="G4407" s="1" t="s">
        <v>105</v>
      </c>
      <c r="H4407" s="1" t="s">
        <v>64</v>
      </c>
      <c r="I4407" s="27">
        <v>132</v>
      </c>
      <c r="J4407" s="28">
        <v>2772</v>
      </c>
      <c r="K4407" s="28">
        <v>1617</v>
      </c>
    </row>
    <row r="4408" spans="1:11" x14ac:dyDescent="0.3">
      <c r="A4408">
        <v>48611</v>
      </c>
      <c r="B4408" s="1">
        <v>1303</v>
      </c>
      <c r="C4408" t="s">
        <v>72</v>
      </c>
      <c r="D4408" t="s">
        <v>4</v>
      </c>
      <c r="E4408">
        <v>2</v>
      </c>
      <c r="F4408" s="1" t="s">
        <v>66</v>
      </c>
      <c r="G4408" s="1" t="s">
        <v>67</v>
      </c>
      <c r="H4408" s="1" t="s">
        <v>68</v>
      </c>
      <c r="I4408" s="27">
        <v>84</v>
      </c>
      <c r="J4408" s="28">
        <v>1848</v>
      </c>
      <c r="K4408" s="28">
        <v>1134</v>
      </c>
    </row>
    <row r="4409" spans="1:11" x14ac:dyDescent="0.3">
      <c r="A4409">
        <v>48613</v>
      </c>
      <c r="B4409" s="1">
        <v>1303</v>
      </c>
      <c r="C4409" t="s">
        <v>72</v>
      </c>
      <c r="D4409" t="s">
        <v>4</v>
      </c>
      <c r="E4409">
        <v>3</v>
      </c>
      <c r="F4409" s="1" t="s">
        <v>7</v>
      </c>
      <c r="G4409" s="1" t="s">
        <v>83</v>
      </c>
      <c r="H4409" s="1" t="s">
        <v>79</v>
      </c>
      <c r="I4409" s="27">
        <v>48</v>
      </c>
      <c r="J4409" s="28">
        <v>1200</v>
      </c>
      <c r="K4409" s="28">
        <v>708</v>
      </c>
    </row>
    <row r="4410" spans="1:11" x14ac:dyDescent="0.3">
      <c r="A4410">
        <v>48617</v>
      </c>
      <c r="B4410" s="1">
        <v>1305</v>
      </c>
      <c r="C4410" t="s">
        <v>62</v>
      </c>
      <c r="D4410" t="s">
        <v>3</v>
      </c>
      <c r="E4410">
        <v>4</v>
      </c>
      <c r="F4410" s="1" t="s">
        <v>6</v>
      </c>
      <c r="G4410" s="1" t="s">
        <v>82</v>
      </c>
      <c r="H4410" s="1" t="s">
        <v>79</v>
      </c>
      <c r="I4410" s="27">
        <v>36</v>
      </c>
      <c r="J4410" s="28">
        <v>900</v>
      </c>
      <c r="K4410" s="28">
        <v>531</v>
      </c>
    </row>
    <row r="4411" spans="1:11" x14ac:dyDescent="0.3">
      <c r="A4411">
        <v>48621</v>
      </c>
      <c r="B4411" s="1">
        <v>1303</v>
      </c>
      <c r="C4411" t="s">
        <v>72</v>
      </c>
      <c r="D4411" t="s">
        <v>4</v>
      </c>
      <c r="E4411">
        <v>4</v>
      </c>
      <c r="F4411" s="1" t="s">
        <v>6</v>
      </c>
      <c r="G4411" s="1" t="s">
        <v>93</v>
      </c>
      <c r="H4411" s="1" t="s">
        <v>68</v>
      </c>
      <c r="I4411" s="27">
        <v>84</v>
      </c>
      <c r="J4411" s="28">
        <v>1848</v>
      </c>
      <c r="K4411" s="28">
        <v>1134</v>
      </c>
    </row>
    <row r="4412" spans="1:11" x14ac:dyDescent="0.3">
      <c r="A4412">
        <v>48623</v>
      </c>
      <c r="B4412" s="1">
        <v>1301</v>
      </c>
      <c r="C4412" t="s">
        <v>85</v>
      </c>
      <c r="D4412" t="s">
        <v>3</v>
      </c>
      <c r="E4412">
        <v>1</v>
      </c>
      <c r="F4412" s="1" t="s">
        <v>73</v>
      </c>
      <c r="G4412" s="1" t="s">
        <v>118</v>
      </c>
      <c r="H4412" s="1" t="s">
        <v>89</v>
      </c>
      <c r="I4412" s="27">
        <v>84</v>
      </c>
      <c r="J4412" s="28">
        <v>1932</v>
      </c>
      <c r="K4412" s="28">
        <v>1155</v>
      </c>
    </row>
    <row r="4413" spans="1:11" x14ac:dyDescent="0.3">
      <c r="A4413">
        <v>48625</v>
      </c>
      <c r="B4413" s="1">
        <v>1302</v>
      </c>
      <c r="C4413" t="s">
        <v>98</v>
      </c>
      <c r="D4413" t="s">
        <v>4</v>
      </c>
      <c r="E4413">
        <v>2</v>
      </c>
      <c r="F4413" s="1" t="s">
        <v>66</v>
      </c>
      <c r="G4413" s="1" t="s">
        <v>69</v>
      </c>
      <c r="H4413" s="1" t="s">
        <v>79</v>
      </c>
      <c r="I4413" s="27">
        <v>60</v>
      </c>
      <c r="J4413" s="28">
        <v>1500</v>
      </c>
      <c r="K4413" s="28">
        <v>885</v>
      </c>
    </row>
    <row r="4414" spans="1:11" x14ac:dyDescent="0.3">
      <c r="A4414">
        <v>48627</v>
      </c>
      <c r="B4414" s="1">
        <v>1302</v>
      </c>
      <c r="C4414" t="s">
        <v>98</v>
      </c>
      <c r="D4414" t="s">
        <v>4</v>
      </c>
      <c r="E4414">
        <v>3</v>
      </c>
      <c r="F4414" s="1" t="s">
        <v>7</v>
      </c>
      <c r="G4414" s="1" t="s">
        <v>122</v>
      </c>
      <c r="H4414" s="1" t="s">
        <v>64</v>
      </c>
      <c r="I4414" s="27">
        <v>108</v>
      </c>
      <c r="J4414" s="28">
        <v>2268</v>
      </c>
      <c r="K4414" s="28">
        <v>1323</v>
      </c>
    </row>
    <row r="4415" spans="1:11" x14ac:dyDescent="0.3">
      <c r="A4415">
        <v>48630</v>
      </c>
      <c r="B4415" s="1">
        <v>1304</v>
      </c>
      <c r="C4415" t="s">
        <v>65</v>
      </c>
      <c r="D4415" t="s">
        <v>3</v>
      </c>
      <c r="E4415">
        <v>2</v>
      </c>
      <c r="F4415" s="1" t="s">
        <v>66</v>
      </c>
      <c r="G4415" s="1" t="s">
        <v>78</v>
      </c>
      <c r="H4415" s="1" t="s">
        <v>64</v>
      </c>
      <c r="I4415" s="27">
        <v>132</v>
      </c>
      <c r="J4415" s="28">
        <v>2772</v>
      </c>
      <c r="K4415" s="28">
        <v>1617</v>
      </c>
    </row>
    <row r="4416" spans="1:11" x14ac:dyDescent="0.3">
      <c r="A4416">
        <v>48634</v>
      </c>
      <c r="B4416" s="1">
        <v>1303</v>
      </c>
      <c r="C4416" t="s">
        <v>72</v>
      </c>
      <c r="D4416" t="s">
        <v>4</v>
      </c>
      <c r="E4416">
        <v>4</v>
      </c>
      <c r="F4416" s="1" t="s">
        <v>6</v>
      </c>
      <c r="G4416" s="1" t="s">
        <v>109</v>
      </c>
      <c r="H4416" s="1" t="s">
        <v>64</v>
      </c>
      <c r="I4416" s="27">
        <v>36</v>
      </c>
      <c r="J4416" s="28">
        <v>756</v>
      </c>
      <c r="K4416" s="28">
        <v>441</v>
      </c>
    </row>
    <row r="4417" spans="1:11" x14ac:dyDescent="0.3">
      <c r="A4417">
        <v>48636</v>
      </c>
      <c r="B4417" s="1">
        <v>1301</v>
      </c>
      <c r="C4417" t="s">
        <v>85</v>
      </c>
      <c r="D4417" t="s">
        <v>3</v>
      </c>
      <c r="E4417">
        <v>1</v>
      </c>
      <c r="F4417" s="1" t="s">
        <v>73</v>
      </c>
      <c r="G4417" s="1" t="s">
        <v>94</v>
      </c>
      <c r="H4417" s="1" t="s">
        <v>79</v>
      </c>
      <c r="I4417" s="27">
        <v>72</v>
      </c>
      <c r="J4417" s="28">
        <v>1800</v>
      </c>
      <c r="K4417" s="28">
        <v>1062</v>
      </c>
    </row>
    <row r="4418" spans="1:11" x14ac:dyDescent="0.3">
      <c r="A4418">
        <v>48639</v>
      </c>
      <c r="B4418" s="1">
        <v>1303</v>
      </c>
      <c r="C4418" t="s">
        <v>72</v>
      </c>
      <c r="D4418" t="s">
        <v>4</v>
      </c>
      <c r="E4418">
        <v>3</v>
      </c>
      <c r="F4418" s="1" t="s">
        <v>7</v>
      </c>
      <c r="G4418" s="1" t="s">
        <v>102</v>
      </c>
      <c r="H4418" s="1" t="s">
        <v>89</v>
      </c>
      <c r="I4418" s="27">
        <v>96</v>
      </c>
      <c r="J4418" s="28">
        <v>2208</v>
      </c>
      <c r="K4418" s="28">
        <v>1320</v>
      </c>
    </row>
    <row r="4419" spans="1:11" x14ac:dyDescent="0.3">
      <c r="A4419">
        <v>48640</v>
      </c>
      <c r="B4419" s="1">
        <v>1303</v>
      </c>
      <c r="C4419" t="s">
        <v>72</v>
      </c>
      <c r="D4419" t="s">
        <v>4</v>
      </c>
      <c r="E4419">
        <v>3</v>
      </c>
      <c r="F4419" s="1" t="s">
        <v>7</v>
      </c>
      <c r="G4419" s="1" t="s">
        <v>97</v>
      </c>
      <c r="H4419" s="1" t="s">
        <v>64</v>
      </c>
      <c r="I4419" s="27">
        <v>108</v>
      </c>
      <c r="J4419" s="28">
        <v>2268</v>
      </c>
      <c r="K4419" s="28">
        <v>1323</v>
      </c>
    </row>
    <row r="4420" spans="1:11" x14ac:dyDescent="0.3">
      <c r="A4420">
        <v>48642</v>
      </c>
      <c r="B4420" s="1">
        <v>1305</v>
      </c>
      <c r="C4420" t="s">
        <v>62</v>
      </c>
      <c r="D4420" t="s">
        <v>3</v>
      </c>
      <c r="E4420">
        <v>3</v>
      </c>
      <c r="F4420" s="1" t="s">
        <v>7</v>
      </c>
      <c r="G4420" s="1" t="s">
        <v>121</v>
      </c>
      <c r="H4420" s="1" t="s">
        <v>79</v>
      </c>
      <c r="I4420" s="27">
        <v>24</v>
      </c>
      <c r="J4420" s="28">
        <v>600</v>
      </c>
      <c r="K4420" s="28">
        <v>354</v>
      </c>
    </row>
    <row r="4421" spans="1:11" x14ac:dyDescent="0.3">
      <c r="A4421">
        <v>48645</v>
      </c>
      <c r="B4421" s="1">
        <v>1305</v>
      </c>
      <c r="C4421" t="s">
        <v>62</v>
      </c>
      <c r="D4421" t="s">
        <v>3</v>
      </c>
      <c r="E4421">
        <v>1</v>
      </c>
      <c r="F4421" s="1" t="s">
        <v>73</v>
      </c>
      <c r="G4421" s="1" t="s">
        <v>105</v>
      </c>
      <c r="H4421" s="1" t="s">
        <v>64</v>
      </c>
      <c r="I4421" s="27">
        <v>144</v>
      </c>
      <c r="J4421" s="28">
        <v>3024</v>
      </c>
      <c r="K4421" s="28">
        <v>1764</v>
      </c>
    </row>
    <row r="4422" spans="1:11" x14ac:dyDescent="0.3">
      <c r="A4422">
        <v>48648</v>
      </c>
      <c r="B4422" s="1">
        <v>1301</v>
      </c>
      <c r="C4422" t="s">
        <v>85</v>
      </c>
      <c r="D4422" t="s">
        <v>3</v>
      </c>
      <c r="E4422">
        <v>1</v>
      </c>
      <c r="F4422" s="1" t="s">
        <v>73</v>
      </c>
      <c r="G4422" s="1" t="s">
        <v>118</v>
      </c>
      <c r="H4422" s="1" t="s">
        <v>96</v>
      </c>
      <c r="I4422" s="27">
        <v>84</v>
      </c>
      <c r="J4422" s="28">
        <v>2016</v>
      </c>
      <c r="K4422" s="28">
        <v>1092</v>
      </c>
    </row>
    <row r="4423" spans="1:11" x14ac:dyDescent="0.3">
      <c r="A4423">
        <v>48651</v>
      </c>
      <c r="B4423" s="1">
        <v>1305</v>
      </c>
      <c r="C4423" t="s">
        <v>62</v>
      </c>
      <c r="D4423" t="s">
        <v>3</v>
      </c>
      <c r="E4423">
        <v>4</v>
      </c>
      <c r="F4423" s="1" t="s">
        <v>6</v>
      </c>
      <c r="G4423" s="1" t="s">
        <v>116</v>
      </c>
      <c r="H4423" s="1" t="s">
        <v>64</v>
      </c>
      <c r="I4423" s="27">
        <v>156</v>
      </c>
      <c r="J4423" s="28">
        <v>3276</v>
      </c>
      <c r="K4423" s="28">
        <v>1911</v>
      </c>
    </row>
    <row r="4424" spans="1:11" x14ac:dyDescent="0.3">
      <c r="A4424">
        <v>48655</v>
      </c>
      <c r="B4424" s="1">
        <v>1306</v>
      </c>
      <c r="C4424" t="s">
        <v>70</v>
      </c>
      <c r="D4424" t="s">
        <v>4</v>
      </c>
      <c r="E4424">
        <v>4</v>
      </c>
      <c r="F4424" s="1" t="s">
        <v>6</v>
      </c>
      <c r="G4424" s="1" t="s">
        <v>119</v>
      </c>
      <c r="H4424" s="1" t="s">
        <v>68</v>
      </c>
      <c r="I4424" s="27">
        <v>96</v>
      </c>
      <c r="J4424" s="28">
        <v>2112</v>
      </c>
      <c r="K4424" s="28">
        <v>1296</v>
      </c>
    </row>
    <row r="4425" spans="1:11" x14ac:dyDescent="0.3">
      <c r="A4425">
        <v>48658</v>
      </c>
      <c r="B4425" s="1">
        <v>1305</v>
      </c>
      <c r="C4425" t="s">
        <v>62</v>
      </c>
      <c r="D4425" t="s">
        <v>3</v>
      </c>
      <c r="E4425">
        <v>2</v>
      </c>
      <c r="F4425" s="1" t="s">
        <v>66</v>
      </c>
      <c r="G4425" s="1" t="s">
        <v>87</v>
      </c>
      <c r="H4425" s="1" t="s">
        <v>89</v>
      </c>
      <c r="I4425" s="27">
        <v>36</v>
      </c>
      <c r="J4425" s="28">
        <v>828</v>
      </c>
      <c r="K4425" s="28">
        <v>495</v>
      </c>
    </row>
    <row r="4426" spans="1:11" x14ac:dyDescent="0.3">
      <c r="A4426">
        <v>48662</v>
      </c>
      <c r="B4426" s="1">
        <v>1303</v>
      </c>
      <c r="C4426" t="s">
        <v>72</v>
      </c>
      <c r="D4426" t="s">
        <v>4</v>
      </c>
      <c r="E4426">
        <v>4</v>
      </c>
      <c r="F4426" s="1" t="s">
        <v>6</v>
      </c>
      <c r="G4426" s="1" t="s">
        <v>116</v>
      </c>
      <c r="H4426" s="1" t="s">
        <v>79</v>
      </c>
      <c r="I4426" s="27">
        <v>96</v>
      </c>
      <c r="J4426" s="28">
        <v>2400</v>
      </c>
      <c r="K4426" s="28">
        <v>1416</v>
      </c>
    </row>
    <row r="4427" spans="1:11" x14ac:dyDescent="0.3">
      <c r="A4427">
        <v>48666</v>
      </c>
      <c r="B4427" s="1">
        <v>1305</v>
      </c>
      <c r="C4427" t="s">
        <v>62</v>
      </c>
      <c r="D4427" t="s">
        <v>3</v>
      </c>
      <c r="E4427">
        <v>1</v>
      </c>
      <c r="F4427" s="1" t="s">
        <v>73</v>
      </c>
      <c r="G4427" s="1" t="s">
        <v>81</v>
      </c>
      <c r="H4427" s="1" t="s">
        <v>64</v>
      </c>
      <c r="I4427" s="27">
        <v>60</v>
      </c>
      <c r="J4427" s="28">
        <v>1260</v>
      </c>
      <c r="K4427" s="28">
        <v>735</v>
      </c>
    </row>
    <row r="4428" spans="1:11" x14ac:dyDescent="0.3">
      <c r="A4428">
        <v>48667</v>
      </c>
      <c r="B4428" s="1">
        <v>1301</v>
      </c>
      <c r="C4428" t="s">
        <v>85</v>
      </c>
      <c r="D4428" t="s">
        <v>3</v>
      </c>
      <c r="E4428">
        <v>2</v>
      </c>
      <c r="F4428" s="1" t="s">
        <v>66</v>
      </c>
      <c r="G4428" s="1" t="s">
        <v>67</v>
      </c>
      <c r="H4428" s="1" t="s">
        <v>96</v>
      </c>
      <c r="I4428" s="27">
        <v>72</v>
      </c>
      <c r="J4428" s="28">
        <v>1728</v>
      </c>
      <c r="K4428" s="28">
        <v>936</v>
      </c>
    </row>
    <row r="4429" spans="1:11" x14ac:dyDescent="0.3">
      <c r="A4429">
        <v>48668</v>
      </c>
      <c r="B4429" s="1">
        <v>1303</v>
      </c>
      <c r="C4429" t="s">
        <v>72</v>
      </c>
      <c r="D4429" t="s">
        <v>4</v>
      </c>
      <c r="E4429">
        <v>2</v>
      </c>
      <c r="F4429" s="1" t="s">
        <v>66</v>
      </c>
      <c r="G4429" s="1" t="s">
        <v>69</v>
      </c>
      <c r="H4429" s="1" t="s">
        <v>89</v>
      </c>
      <c r="I4429" s="27">
        <v>96</v>
      </c>
      <c r="J4429" s="28">
        <v>2208</v>
      </c>
      <c r="K4429" s="28">
        <v>1320</v>
      </c>
    </row>
    <row r="4430" spans="1:11" x14ac:dyDescent="0.3">
      <c r="A4430">
        <v>48669</v>
      </c>
      <c r="B4430" s="1">
        <v>1306</v>
      </c>
      <c r="C4430" t="s">
        <v>70</v>
      </c>
      <c r="D4430" t="s">
        <v>4</v>
      </c>
      <c r="E4430">
        <v>4</v>
      </c>
      <c r="F4430" s="1" t="s">
        <v>6</v>
      </c>
      <c r="G4430" s="1" t="s">
        <v>92</v>
      </c>
      <c r="H4430" s="1" t="s">
        <v>64</v>
      </c>
      <c r="I4430" s="27">
        <v>48</v>
      </c>
      <c r="J4430" s="28">
        <v>1008</v>
      </c>
      <c r="K4430" s="28">
        <v>588</v>
      </c>
    </row>
    <row r="4431" spans="1:11" x14ac:dyDescent="0.3">
      <c r="A4431">
        <v>48671</v>
      </c>
      <c r="B4431" s="1">
        <v>1304</v>
      </c>
      <c r="C4431" t="s">
        <v>65</v>
      </c>
      <c r="D4431" t="s">
        <v>3</v>
      </c>
      <c r="E4431">
        <v>2</v>
      </c>
      <c r="F4431" s="1" t="s">
        <v>66</v>
      </c>
      <c r="G4431" s="1" t="s">
        <v>114</v>
      </c>
      <c r="H4431" s="1" t="s">
        <v>64</v>
      </c>
      <c r="I4431" s="27">
        <v>96</v>
      </c>
      <c r="J4431" s="28">
        <v>2016</v>
      </c>
      <c r="K4431" s="28">
        <v>1176</v>
      </c>
    </row>
    <row r="4432" spans="1:11" x14ac:dyDescent="0.3">
      <c r="A4432">
        <v>48672</v>
      </c>
      <c r="B4432" s="1">
        <v>1304</v>
      </c>
      <c r="C4432" t="s">
        <v>65</v>
      </c>
      <c r="D4432" t="s">
        <v>3</v>
      </c>
      <c r="E4432">
        <v>4</v>
      </c>
      <c r="F4432" s="1" t="s">
        <v>6</v>
      </c>
      <c r="G4432" s="1" t="s">
        <v>63</v>
      </c>
      <c r="H4432" s="1" t="s">
        <v>64</v>
      </c>
      <c r="I4432" s="27">
        <v>96</v>
      </c>
      <c r="J4432" s="28">
        <v>2016</v>
      </c>
      <c r="K4432" s="28">
        <v>1176</v>
      </c>
    </row>
    <row r="4433" spans="1:11" x14ac:dyDescent="0.3">
      <c r="A4433">
        <v>48675</v>
      </c>
      <c r="B4433" s="1">
        <v>1302</v>
      </c>
      <c r="C4433" t="s">
        <v>98</v>
      </c>
      <c r="D4433" t="s">
        <v>4</v>
      </c>
      <c r="E4433">
        <v>3</v>
      </c>
      <c r="F4433" s="1" t="s">
        <v>7</v>
      </c>
      <c r="G4433" s="1" t="s">
        <v>97</v>
      </c>
      <c r="H4433" s="1" t="s">
        <v>77</v>
      </c>
      <c r="I4433" s="27">
        <v>48</v>
      </c>
      <c r="J4433" s="28">
        <v>960</v>
      </c>
      <c r="K4433" s="28">
        <v>552</v>
      </c>
    </row>
    <row r="4434" spans="1:11" x14ac:dyDescent="0.3">
      <c r="A4434">
        <v>48679</v>
      </c>
      <c r="B4434" s="1">
        <v>1304</v>
      </c>
      <c r="C4434" t="s">
        <v>65</v>
      </c>
      <c r="D4434" t="s">
        <v>3</v>
      </c>
      <c r="E4434">
        <v>1</v>
      </c>
      <c r="F4434" s="1" t="s">
        <v>73</v>
      </c>
      <c r="G4434" s="1" t="s">
        <v>74</v>
      </c>
      <c r="H4434" s="1" t="s">
        <v>89</v>
      </c>
      <c r="I4434" s="27">
        <v>72</v>
      </c>
      <c r="J4434" s="28">
        <v>1656</v>
      </c>
      <c r="K4434" s="28">
        <v>990</v>
      </c>
    </row>
    <row r="4435" spans="1:11" x14ac:dyDescent="0.3">
      <c r="A4435">
        <v>48681</v>
      </c>
      <c r="B4435" s="1">
        <v>1304</v>
      </c>
      <c r="C4435" t="s">
        <v>65</v>
      </c>
      <c r="D4435" t="s">
        <v>3</v>
      </c>
      <c r="E4435">
        <v>1</v>
      </c>
      <c r="F4435" s="1" t="s">
        <v>73</v>
      </c>
      <c r="G4435" s="1" t="s">
        <v>124</v>
      </c>
      <c r="H4435" s="1" t="s">
        <v>68</v>
      </c>
      <c r="I4435" s="27">
        <v>48</v>
      </c>
      <c r="J4435" s="28">
        <v>1056</v>
      </c>
      <c r="K4435" s="28">
        <v>648</v>
      </c>
    </row>
    <row r="4436" spans="1:11" x14ac:dyDescent="0.3">
      <c r="A4436">
        <v>48682</v>
      </c>
      <c r="B4436" s="1">
        <v>1301</v>
      </c>
      <c r="C4436" t="s">
        <v>85</v>
      </c>
      <c r="D4436" t="s">
        <v>3</v>
      </c>
      <c r="E4436">
        <v>4</v>
      </c>
      <c r="F4436" s="1" t="s">
        <v>6</v>
      </c>
      <c r="G4436" s="1" t="s">
        <v>63</v>
      </c>
      <c r="H4436" s="1" t="s">
        <v>89</v>
      </c>
      <c r="I4436" s="27">
        <v>72</v>
      </c>
      <c r="J4436" s="28">
        <v>1656</v>
      </c>
      <c r="K4436" s="28">
        <v>990</v>
      </c>
    </row>
    <row r="4437" spans="1:11" x14ac:dyDescent="0.3">
      <c r="A4437">
        <v>48686</v>
      </c>
      <c r="B4437" s="1">
        <v>1305</v>
      </c>
      <c r="C4437" t="s">
        <v>62</v>
      </c>
      <c r="D4437" t="s">
        <v>3</v>
      </c>
      <c r="E4437">
        <v>3</v>
      </c>
      <c r="F4437" s="1" t="s">
        <v>7</v>
      </c>
      <c r="G4437" s="1" t="s">
        <v>97</v>
      </c>
      <c r="H4437" s="1" t="s">
        <v>68</v>
      </c>
      <c r="I4437" s="27">
        <v>36</v>
      </c>
      <c r="J4437" s="28">
        <v>792</v>
      </c>
      <c r="K4437" s="28">
        <v>486</v>
      </c>
    </row>
    <row r="4438" spans="1:11" x14ac:dyDescent="0.3">
      <c r="A4438">
        <v>48687</v>
      </c>
      <c r="B4438" s="1">
        <v>1306</v>
      </c>
      <c r="C4438" t="s">
        <v>70</v>
      </c>
      <c r="D4438" t="s">
        <v>4</v>
      </c>
      <c r="E4438">
        <v>1</v>
      </c>
      <c r="F4438" s="1" t="s">
        <v>73</v>
      </c>
      <c r="G4438" s="1" t="s">
        <v>74</v>
      </c>
      <c r="H4438" s="1" t="s">
        <v>68</v>
      </c>
      <c r="I4438" s="27">
        <v>120</v>
      </c>
      <c r="J4438" s="28">
        <v>2640</v>
      </c>
      <c r="K4438" s="28">
        <v>1620</v>
      </c>
    </row>
    <row r="4439" spans="1:11" x14ac:dyDescent="0.3">
      <c r="A4439">
        <v>48689</v>
      </c>
      <c r="B4439" s="1">
        <v>1302</v>
      </c>
      <c r="C4439" t="s">
        <v>98</v>
      </c>
      <c r="D4439" t="s">
        <v>4</v>
      </c>
      <c r="E4439">
        <v>3</v>
      </c>
      <c r="F4439" s="1" t="s">
        <v>7</v>
      </c>
      <c r="G4439" s="1" t="s">
        <v>106</v>
      </c>
      <c r="H4439" s="1" t="s">
        <v>68</v>
      </c>
      <c r="I4439" s="27">
        <v>24</v>
      </c>
      <c r="J4439" s="28">
        <v>528</v>
      </c>
      <c r="K4439" s="28">
        <v>324</v>
      </c>
    </row>
    <row r="4440" spans="1:11" x14ac:dyDescent="0.3">
      <c r="A4440">
        <v>48691</v>
      </c>
      <c r="B4440" s="1">
        <v>1301</v>
      </c>
      <c r="C4440" t="s">
        <v>85</v>
      </c>
      <c r="D4440" t="s">
        <v>3</v>
      </c>
      <c r="E4440">
        <v>4</v>
      </c>
      <c r="F4440" s="1" t="s">
        <v>6</v>
      </c>
      <c r="G4440" s="1" t="s">
        <v>108</v>
      </c>
      <c r="H4440" s="1" t="s">
        <v>64</v>
      </c>
      <c r="I4440" s="27">
        <v>36</v>
      </c>
      <c r="J4440" s="28">
        <v>756</v>
      </c>
      <c r="K4440" s="28">
        <v>441</v>
      </c>
    </row>
    <row r="4441" spans="1:11" x14ac:dyDescent="0.3">
      <c r="A4441">
        <v>48692</v>
      </c>
      <c r="B4441" s="1">
        <v>1304</v>
      </c>
      <c r="C4441" t="s">
        <v>65</v>
      </c>
      <c r="D4441" t="s">
        <v>3</v>
      </c>
      <c r="E4441">
        <v>2</v>
      </c>
      <c r="F4441" s="1" t="s">
        <v>66</v>
      </c>
      <c r="G4441" s="1" t="s">
        <v>78</v>
      </c>
      <c r="H4441" s="1" t="s">
        <v>64</v>
      </c>
      <c r="I4441" s="27">
        <v>96</v>
      </c>
      <c r="J4441" s="28">
        <v>2016</v>
      </c>
      <c r="K4441" s="28">
        <v>1176</v>
      </c>
    </row>
    <row r="4442" spans="1:11" x14ac:dyDescent="0.3">
      <c r="A4442">
        <v>48696</v>
      </c>
      <c r="B4442" s="1">
        <v>1306</v>
      </c>
      <c r="C4442" t="s">
        <v>70</v>
      </c>
      <c r="D4442" t="s">
        <v>4</v>
      </c>
      <c r="E4442">
        <v>4</v>
      </c>
      <c r="F4442" s="1" t="s">
        <v>6</v>
      </c>
      <c r="G4442" s="1" t="s">
        <v>63</v>
      </c>
      <c r="H4442" s="1" t="s">
        <v>64</v>
      </c>
      <c r="I4442" s="27">
        <v>72</v>
      </c>
      <c r="J4442" s="28">
        <v>1512</v>
      </c>
      <c r="K4442" s="28">
        <v>882</v>
      </c>
    </row>
    <row r="4443" spans="1:11" x14ac:dyDescent="0.3">
      <c r="A4443">
        <v>48698</v>
      </c>
      <c r="B4443" s="1">
        <v>1301</v>
      </c>
      <c r="C4443" t="s">
        <v>85</v>
      </c>
      <c r="D4443" t="s">
        <v>3</v>
      </c>
      <c r="E4443">
        <v>2</v>
      </c>
      <c r="F4443" s="1" t="s">
        <v>66</v>
      </c>
      <c r="G4443" s="1" t="s">
        <v>95</v>
      </c>
      <c r="H4443" s="1" t="s">
        <v>96</v>
      </c>
      <c r="I4443" s="27">
        <v>84</v>
      </c>
      <c r="J4443" s="28">
        <v>2016</v>
      </c>
      <c r="K4443" s="28">
        <v>1092</v>
      </c>
    </row>
    <row r="4444" spans="1:11" x14ac:dyDescent="0.3">
      <c r="A4444">
        <v>48702</v>
      </c>
      <c r="B4444" s="1">
        <v>1303</v>
      </c>
      <c r="C4444" t="s">
        <v>72</v>
      </c>
      <c r="D4444" t="s">
        <v>4</v>
      </c>
      <c r="E4444">
        <v>2</v>
      </c>
      <c r="F4444" s="1" t="s">
        <v>66</v>
      </c>
      <c r="G4444" s="1" t="s">
        <v>69</v>
      </c>
      <c r="H4444" s="1" t="s">
        <v>64</v>
      </c>
      <c r="I4444" s="27">
        <v>120</v>
      </c>
      <c r="J4444" s="28">
        <v>2520</v>
      </c>
      <c r="K4444" s="28">
        <v>1470</v>
      </c>
    </row>
    <row r="4445" spans="1:11" x14ac:dyDescent="0.3">
      <c r="A4445">
        <v>48704</v>
      </c>
      <c r="B4445" s="1">
        <v>1303</v>
      </c>
      <c r="C4445" t="s">
        <v>72</v>
      </c>
      <c r="D4445" t="s">
        <v>4</v>
      </c>
      <c r="E4445">
        <v>2</v>
      </c>
      <c r="F4445" s="1" t="s">
        <v>66</v>
      </c>
      <c r="G4445" s="1" t="s">
        <v>95</v>
      </c>
      <c r="H4445" s="1" t="s">
        <v>68</v>
      </c>
      <c r="I4445" s="27">
        <v>36</v>
      </c>
      <c r="J4445" s="28">
        <v>792</v>
      </c>
      <c r="K4445" s="28">
        <v>486</v>
      </c>
    </row>
    <row r="4446" spans="1:11" x14ac:dyDescent="0.3">
      <c r="A4446">
        <v>48707</v>
      </c>
      <c r="B4446" s="1">
        <v>1301</v>
      </c>
      <c r="C4446" t="s">
        <v>85</v>
      </c>
      <c r="D4446" t="s">
        <v>3</v>
      </c>
      <c r="E4446">
        <v>4</v>
      </c>
      <c r="F4446" s="1" t="s">
        <v>6</v>
      </c>
      <c r="G4446" s="1" t="s">
        <v>82</v>
      </c>
      <c r="H4446" s="1" t="s">
        <v>77</v>
      </c>
      <c r="I4446" s="27">
        <v>36</v>
      </c>
      <c r="J4446" s="28">
        <v>720</v>
      </c>
      <c r="K4446" s="28">
        <v>414</v>
      </c>
    </row>
    <row r="4447" spans="1:11" x14ac:dyDescent="0.3">
      <c r="A4447">
        <v>48710</v>
      </c>
      <c r="B4447" s="1">
        <v>1306</v>
      </c>
      <c r="C4447" t="s">
        <v>70</v>
      </c>
      <c r="D4447" t="s">
        <v>4</v>
      </c>
      <c r="E4447">
        <v>3</v>
      </c>
      <c r="F4447" s="1" t="s">
        <v>7</v>
      </c>
      <c r="G4447" s="1" t="s">
        <v>113</v>
      </c>
      <c r="H4447" s="1" t="s">
        <v>64</v>
      </c>
      <c r="I4447" s="27">
        <v>48</v>
      </c>
      <c r="J4447" s="28">
        <v>1008</v>
      </c>
      <c r="K4447" s="28">
        <v>588</v>
      </c>
    </row>
    <row r="4448" spans="1:11" x14ac:dyDescent="0.3">
      <c r="A4448">
        <v>48712</v>
      </c>
      <c r="B4448" s="1">
        <v>1304</v>
      </c>
      <c r="C4448" t="s">
        <v>65</v>
      </c>
      <c r="D4448" t="s">
        <v>3</v>
      </c>
      <c r="E4448">
        <v>3</v>
      </c>
      <c r="F4448" s="1" t="s">
        <v>7</v>
      </c>
      <c r="G4448" s="1" t="s">
        <v>30</v>
      </c>
      <c r="H4448" s="1" t="s">
        <v>89</v>
      </c>
      <c r="I4448" s="27">
        <v>24</v>
      </c>
      <c r="J4448" s="28">
        <v>552</v>
      </c>
      <c r="K4448" s="28">
        <v>330</v>
      </c>
    </row>
    <row r="4449" spans="1:11" x14ac:dyDescent="0.3">
      <c r="A4449">
        <v>48713</v>
      </c>
      <c r="B4449" s="1">
        <v>1301</v>
      </c>
      <c r="C4449" t="s">
        <v>85</v>
      </c>
      <c r="D4449" t="s">
        <v>3</v>
      </c>
      <c r="E4449">
        <v>1</v>
      </c>
      <c r="F4449" s="1" t="s">
        <v>73</v>
      </c>
      <c r="G4449" s="1" t="s">
        <v>118</v>
      </c>
      <c r="H4449" s="1" t="s">
        <v>68</v>
      </c>
      <c r="I4449" s="27">
        <v>72</v>
      </c>
      <c r="J4449" s="28">
        <v>1584</v>
      </c>
      <c r="K4449" s="28">
        <v>972</v>
      </c>
    </row>
    <row r="4450" spans="1:11" x14ac:dyDescent="0.3">
      <c r="A4450">
        <v>48715</v>
      </c>
      <c r="B4450" s="1">
        <v>1303</v>
      </c>
      <c r="C4450" t="s">
        <v>72</v>
      </c>
      <c r="D4450" t="s">
        <v>4</v>
      </c>
      <c r="E4450">
        <v>2</v>
      </c>
      <c r="F4450" s="1" t="s">
        <v>66</v>
      </c>
      <c r="G4450" s="1" t="s">
        <v>78</v>
      </c>
      <c r="H4450" s="1" t="s">
        <v>89</v>
      </c>
      <c r="I4450" s="27">
        <v>36</v>
      </c>
      <c r="J4450" s="28">
        <v>828</v>
      </c>
      <c r="K4450" s="28">
        <v>495</v>
      </c>
    </row>
    <row r="4451" spans="1:11" x14ac:dyDescent="0.3">
      <c r="A4451">
        <v>48718</v>
      </c>
      <c r="B4451" s="1">
        <v>1306</v>
      </c>
      <c r="C4451" t="s">
        <v>70</v>
      </c>
      <c r="D4451" t="s">
        <v>4</v>
      </c>
      <c r="E4451">
        <v>4</v>
      </c>
      <c r="F4451" s="1" t="s">
        <v>6</v>
      </c>
      <c r="G4451" s="1" t="s">
        <v>110</v>
      </c>
      <c r="H4451" s="1" t="s">
        <v>64</v>
      </c>
      <c r="I4451" s="27">
        <v>36</v>
      </c>
      <c r="J4451" s="28">
        <v>756</v>
      </c>
      <c r="K4451" s="28">
        <v>441</v>
      </c>
    </row>
    <row r="4452" spans="1:11" x14ac:dyDescent="0.3">
      <c r="A4452">
        <v>48721</v>
      </c>
      <c r="B4452" s="1">
        <v>1305</v>
      </c>
      <c r="C4452" t="s">
        <v>62</v>
      </c>
      <c r="D4452" t="s">
        <v>3</v>
      </c>
      <c r="E4452">
        <v>4</v>
      </c>
      <c r="F4452" s="1" t="s">
        <v>6</v>
      </c>
      <c r="G4452" s="1" t="s">
        <v>116</v>
      </c>
      <c r="H4452" s="1" t="s">
        <v>77</v>
      </c>
      <c r="I4452" s="27">
        <v>48</v>
      </c>
      <c r="J4452" s="28">
        <v>960</v>
      </c>
      <c r="K4452" s="28">
        <v>552</v>
      </c>
    </row>
    <row r="4453" spans="1:11" x14ac:dyDescent="0.3">
      <c r="A4453">
        <v>48722</v>
      </c>
      <c r="B4453" s="1">
        <v>1304</v>
      </c>
      <c r="C4453" t="s">
        <v>65</v>
      </c>
      <c r="D4453" t="s">
        <v>3</v>
      </c>
      <c r="E4453">
        <v>3</v>
      </c>
      <c r="F4453" s="1" t="s">
        <v>7</v>
      </c>
      <c r="G4453" s="1" t="s">
        <v>102</v>
      </c>
      <c r="H4453" s="1" t="s">
        <v>77</v>
      </c>
      <c r="I4453" s="27">
        <v>60</v>
      </c>
      <c r="J4453" s="28">
        <v>1200</v>
      </c>
      <c r="K4453" s="28">
        <v>690</v>
      </c>
    </row>
    <row r="4454" spans="1:11" x14ac:dyDescent="0.3">
      <c r="A4454">
        <v>48725</v>
      </c>
      <c r="B4454" s="1">
        <v>1302</v>
      </c>
      <c r="C4454" t="s">
        <v>98</v>
      </c>
      <c r="D4454" t="s">
        <v>4</v>
      </c>
      <c r="E4454">
        <v>1</v>
      </c>
      <c r="F4454" s="1" t="s">
        <v>73</v>
      </c>
      <c r="G4454" s="1" t="s">
        <v>88</v>
      </c>
      <c r="H4454" s="1" t="s">
        <v>77</v>
      </c>
      <c r="I4454" s="27">
        <v>96</v>
      </c>
      <c r="J4454" s="28">
        <v>1920</v>
      </c>
      <c r="K4454" s="28">
        <v>1104</v>
      </c>
    </row>
    <row r="4455" spans="1:11" x14ac:dyDescent="0.3">
      <c r="A4455">
        <v>48726</v>
      </c>
      <c r="B4455" s="1">
        <v>1304</v>
      </c>
      <c r="C4455" t="s">
        <v>65</v>
      </c>
      <c r="D4455" t="s">
        <v>3</v>
      </c>
      <c r="E4455">
        <v>1</v>
      </c>
      <c r="F4455" s="1" t="s">
        <v>73</v>
      </c>
      <c r="G4455" s="1" t="s">
        <v>103</v>
      </c>
      <c r="H4455" s="1" t="s">
        <v>77</v>
      </c>
      <c r="I4455" s="27">
        <v>48</v>
      </c>
      <c r="J4455" s="28">
        <v>960</v>
      </c>
      <c r="K4455" s="28">
        <v>552</v>
      </c>
    </row>
    <row r="4456" spans="1:11" x14ac:dyDescent="0.3">
      <c r="A4456">
        <v>48729</v>
      </c>
      <c r="B4456" s="1">
        <v>1303</v>
      </c>
      <c r="C4456" t="s">
        <v>72</v>
      </c>
      <c r="D4456" t="s">
        <v>4</v>
      </c>
      <c r="E4456">
        <v>1</v>
      </c>
      <c r="F4456" s="1" t="s">
        <v>73</v>
      </c>
      <c r="G4456" s="1" t="s">
        <v>103</v>
      </c>
      <c r="H4456" s="1" t="s">
        <v>68</v>
      </c>
      <c r="I4456" s="27">
        <v>72</v>
      </c>
      <c r="J4456" s="28">
        <v>1584</v>
      </c>
      <c r="K4456" s="28">
        <v>972</v>
      </c>
    </row>
    <row r="4457" spans="1:11" x14ac:dyDescent="0.3">
      <c r="A4457">
        <v>48733</v>
      </c>
      <c r="B4457" s="1">
        <v>1304</v>
      </c>
      <c r="C4457" t="s">
        <v>65</v>
      </c>
      <c r="D4457" t="s">
        <v>3</v>
      </c>
      <c r="E4457">
        <v>1</v>
      </c>
      <c r="F4457" s="1" t="s">
        <v>73</v>
      </c>
      <c r="G4457" s="1" t="s">
        <v>124</v>
      </c>
      <c r="H4457" s="1" t="s">
        <v>79</v>
      </c>
      <c r="I4457" s="27">
        <v>120</v>
      </c>
      <c r="J4457" s="28">
        <v>3000</v>
      </c>
      <c r="K4457" s="28">
        <v>1770</v>
      </c>
    </row>
    <row r="4458" spans="1:11" x14ac:dyDescent="0.3">
      <c r="A4458">
        <v>48736</v>
      </c>
      <c r="B4458" s="1">
        <v>1304</v>
      </c>
      <c r="C4458" t="s">
        <v>65</v>
      </c>
      <c r="D4458" t="s">
        <v>3</v>
      </c>
      <c r="E4458">
        <v>2</v>
      </c>
      <c r="F4458" s="1" t="s">
        <v>66</v>
      </c>
      <c r="G4458" s="1" t="s">
        <v>95</v>
      </c>
      <c r="H4458" s="1" t="s">
        <v>79</v>
      </c>
      <c r="I4458" s="27">
        <v>120</v>
      </c>
      <c r="J4458" s="28">
        <v>3000</v>
      </c>
      <c r="K4458" s="28">
        <v>1770</v>
      </c>
    </row>
    <row r="4459" spans="1:11" x14ac:dyDescent="0.3">
      <c r="A4459">
        <v>48739</v>
      </c>
      <c r="B4459" s="1">
        <v>1303</v>
      </c>
      <c r="C4459" t="s">
        <v>72</v>
      </c>
      <c r="D4459" t="s">
        <v>4</v>
      </c>
      <c r="E4459">
        <v>2</v>
      </c>
      <c r="F4459" s="1" t="s">
        <v>66</v>
      </c>
      <c r="G4459" s="1" t="s">
        <v>99</v>
      </c>
      <c r="H4459" s="1" t="s">
        <v>79</v>
      </c>
      <c r="I4459" s="27">
        <v>60</v>
      </c>
      <c r="J4459" s="28">
        <v>1500</v>
      </c>
      <c r="K4459" s="28">
        <v>885</v>
      </c>
    </row>
    <row r="4460" spans="1:11" x14ac:dyDescent="0.3">
      <c r="A4460">
        <v>48741</v>
      </c>
      <c r="B4460" s="1">
        <v>1304</v>
      </c>
      <c r="C4460" t="s">
        <v>65</v>
      </c>
      <c r="D4460" t="s">
        <v>3</v>
      </c>
      <c r="E4460">
        <v>4</v>
      </c>
      <c r="F4460" s="1" t="s">
        <v>6</v>
      </c>
      <c r="G4460" s="1" t="s">
        <v>119</v>
      </c>
      <c r="H4460" s="1" t="s">
        <v>64</v>
      </c>
      <c r="I4460" s="27">
        <v>96</v>
      </c>
      <c r="J4460" s="28">
        <v>2016</v>
      </c>
      <c r="K4460" s="28">
        <v>1176</v>
      </c>
    </row>
    <row r="4461" spans="1:11" x14ac:dyDescent="0.3">
      <c r="A4461">
        <v>48745</v>
      </c>
      <c r="B4461" s="1">
        <v>1304</v>
      </c>
      <c r="C4461" t="s">
        <v>65</v>
      </c>
      <c r="D4461" t="s">
        <v>3</v>
      </c>
      <c r="E4461">
        <v>1</v>
      </c>
      <c r="F4461" s="1" t="s">
        <v>73</v>
      </c>
      <c r="G4461" s="1" t="s">
        <v>123</v>
      </c>
      <c r="H4461" s="1" t="s">
        <v>79</v>
      </c>
      <c r="I4461" s="27">
        <v>96</v>
      </c>
      <c r="J4461" s="28">
        <v>2400</v>
      </c>
      <c r="K4461" s="28">
        <v>1416</v>
      </c>
    </row>
    <row r="4462" spans="1:11" x14ac:dyDescent="0.3">
      <c r="A4462">
        <v>48749</v>
      </c>
      <c r="B4462" s="1">
        <v>1301</v>
      </c>
      <c r="C4462" t="s">
        <v>85</v>
      </c>
      <c r="D4462" t="s">
        <v>3</v>
      </c>
      <c r="E4462">
        <v>2</v>
      </c>
      <c r="F4462" s="1" t="s">
        <v>66</v>
      </c>
      <c r="G4462" s="1" t="s">
        <v>114</v>
      </c>
      <c r="H4462" s="1" t="s">
        <v>79</v>
      </c>
      <c r="I4462" s="27">
        <v>84</v>
      </c>
      <c r="J4462" s="28">
        <v>2100</v>
      </c>
      <c r="K4462" s="28">
        <v>1239</v>
      </c>
    </row>
    <row r="4463" spans="1:11" x14ac:dyDescent="0.3">
      <c r="A4463">
        <v>48750</v>
      </c>
      <c r="B4463" s="1">
        <v>1304</v>
      </c>
      <c r="C4463" t="s">
        <v>65</v>
      </c>
      <c r="D4463" t="s">
        <v>3</v>
      </c>
      <c r="E4463">
        <v>2</v>
      </c>
      <c r="F4463" s="1" t="s">
        <v>66</v>
      </c>
      <c r="G4463" s="1" t="s">
        <v>99</v>
      </c>
      <c r="H4463" s="1" t="s">
        <v>89</v>
      </c>
      <c r="I4463" s="27">
        <v>36</v>
      </c>
      <c r="J4463" s="28">
        <v>828</v>
      </c>
      <c r="K4463" s="28">
        <v>495</v>
      </c>
    </row>
    <row r="4464" spans="1:11" x14ac:dyDescent="0.3">
      <c r="A4464">
        <v>48753</v>
      </c>
      <c r="B4464" s="1">
        <v>1305</v>
      </c>
      <c r="C4464" t="s">
        <v>62</v>
      </c>
      <c r="D4464" t="s">
        <v>3</v>
      </c>
      <c r="E4464">
        <v>4</v>
      </c>
      <c r="F4464" s="1" t="s">
        <v>6</v>
      </c>
      <c r="G4464" s="1" t="s">
        <v>76</v>
      </c>
      <c r="H4464" s="1" t="s">
        <v>68</v>
      </c>
      <c r="I4464" s="27">
        <v>132</v>
      </c>
      <c r="J4464" s="28">
        <v>2904</v>
      </c>
      <c r="K4464" s="28">
        <v>1782</v>
      </c>
    </row>
    <row r="4465" spans="1:11" x14ac:dyDescent="0.3">
      <c r="A4465">
        <v>48757</v>
      </c>
      <c r="B4465" s="1">
        <v>1306</v>
      </c>
      <c r="C4465" t="s">
        <v>70</v>
      </c>
      <c r="D4465" t="s">
        <v>4</v>
      </c>
      <c r="E4465">
        <v>2</v>
      </c>
      <c r="F4465" s="1" t="s">
        <v>66</v>
      </c>
      <c r="G4465" s="1" t="s">
        <v>69</v>
      </c>
      <c r="H4465" s="1" t="s">
        <v>79</v>
      </c>
      <c r="I4465" s="27">
        <v>96</v>
      </c>
      <c r="J4465" s="28">
        <v>2400</v>
      </c>
      <c r="K4465" s="28">
        <v>1416</v>
      </c>
    </row>
    <row r="4466" spans="1:11" x14ac:dyDescent="0.3">
      <c r="A4466">
        <v>48761</v>
      </c>
      <c r="B4466" s="1">
        <v>1303</v>
      </c>
      <c r="C4466" t="s">
        <v>72</v>
      </c>
      <c r="D4466" t="s">
        <v>4</v>
      </c>
      <c r="E4466">
        <v>3</v>
      </c>
      <c r="F4466" s="1" t="s">
        <v>7</v>
      </c>
      <c r="G4466" s="1" t="s">
        <v>117</v>
      </c>
      <c r="H4466" s="1" t="s">
        <v>79</v>
      </c>
      <c r="I4466" s="27">
        <v>96</v>
      </c>
      <c r="J4466" s="28">
        <v>2400</v>
      </c>
      <c r="K4466" s="28">
        <v>1416</v>
      </c>
    </row>
    <row r="4467" spans="1:11" x14ac:dyDescent="0.3">
      <c r="A4467">
        <v>48763</v>
      </c>
      <c r="B4467" s="1">
        <v>1302</v>
      </c>
      <c r="C4467" t="s">
        <v>98</v>
      </c>
      <c r="D4467" t="s">
        <v>4</v>
      </c>
      <c r="E4467">
        <v>2</v>
      </c>
      <c r="F4467" s="1" t="s">
        <v>66</v>
      </c>
      <c r="G4467" s="1" t="s">
        <v>99</v>
      </c>
      <c r="H4467" s="1" t="s">
        <v>77</v>
      </c>
      <c r="I4467" s="27">
        <v>48</v>
      </c>
      <c r="J4467" s="28">
        <v>960</v>
      </c>
      <c r="K4467" s="28">
        <v>552</v>
      </c>
    </row>
    <row r="4468" spans="1:11" x14ac:dyDescent="0.3">
      <c r="A4468">
        <v>48764</v>
      </c>
      <c r="B4468" s="1">
        <v>1301</v>
      </c>
      <c r="C4468" t="s">
        <v>85</v>
      </c>
      <c r="D4468" t="s">
        <v>3</v>
      </c>
      <c r="E4468">
        <v>4</v>
      </c>
      <c r="F4468" s="1" t="s">
        <v>6</v>
      </c>
      <c r="G4468" s="1" t="s">
        <v>107</v>
      </c>
      <c r="H4468" s="1" t="s">
        <v>64</v>
      </c>
      <c r="I4468" s="27">
        <v>36</v>
      </c>
      <c r="J4468" s="28">
        <v>756</v>
      </c>
      <c r="K4468" s="28">
        <v>441</v>
      </c>
    </row>
    <row r="4469" spans="1:11" x14ac:dyDescent="0.3">
      <c r="A4469">
        <v>48766</v>
      </c>
      <c r="B4469" s="1">
        <v>1305</v>
      </c>
      <c r="C4469" t="s">
        <v>62</v>
      </c>
      <c r="D4469" t="s">
        <v>3</v>
      </c>
      <c r="E4469">
        <v>1</v>
      </c>
      <c r="F4469" s="1" t="s">
        <v>73</v>
      </c>
      <c r="G4469" s="1" t="s">
        <v>74</v>
      </c>
      <c r="H4469" s="1" t="s">
        <v>89</v>
      </c>
      <c r="I4469" s="27">
        <v>72</v>
      </c>
      <c r="J4469" s="28">
        <v>1656</v>
      </c>
      <c r="K4469" s="28">
        <v>990</v>
      </c>
    </row>
    <row r="4470" spans="1:11" x14ac:dyDescent="0.3">
      <c r="A4470">
        <v>48769</v>
      </c>
      <c r="B4470" s="1">
        <v>1306</v>
      </c>
      <c r="C4470" t="s">
        <v>70</v>
      </c>
      <c r="D4470" t="s">
        <v>4</v>
      </c>
      <c r="E4470">
        <v>1</v>
      </c>
      <c r="F4470" s="1" t="s">
        <v>73</v>
      </c>
      <c r="G4470" s="1" t="s">
        <v>86</v>
      </c>
      <c r="H4470" s="1" t="s">
        <v>68</v>
      </c>
      <c r="I4470" s="27">
        <v>72</v>
      </c>
      <c r="J4470" s="28">
        <v>1584</v>
      </c>
      <c r="K4470" s="28">
        <v>972</v>
      </c>
    </row>
    <row r="4471" spans="1:11" x14ac:dyDescent="0.3">
      <c r="A4471">
        <v>48771</v>
      </c>
      <c r="B4471" s="1">
        <v>1303</v>
      </c>
      <c r="C4471" t="s">
        <v>72</v>
      </c>
      <c r="D4471" t="s">
        <v>4</v>
      </c>
      <c r="E4471">
        <v>3</v>
      </c>
      <c r="F4471" s="1" t="s">
        <v>7</v>
      </c>
      <c r="G4471" s="1" t="s">
        <v>121</v>
      </c>
      <c r="H4471" s="1" t="s">
        <v>68</v>
      </c>
      <c r="I4471" s="27">
        <v>48</v>
      </c>
      <c r="J4471" s="28">
        <v>1056</v>
      </c>
      <c r="K4471" s="28">
        <v>648</v>
      </c>
    </row>
    <row r="4472" spans="1:11" x14ac:dyDescent="0.3">
      <c r="A4472">
        <v>48774</v>
      </c>
      <c r="B4472" s="1">
        <v>1303</v>
      </c>
      <c r="C4472" t="s">
        <v>72</v>
      </c>
      <c r="D4472" t="s">
        <v>4</v>
      </c>
      <c r="E4472">
        <v>4</v>
      </c>
      <c r="F4472" s="1" t="s">
        <v>6</v>
      </c>
      <c r="G4472" s="1" t="s">
        <v>82</v>
      </c>
      <c r="H4472" s="1" t="s">
        <v>68</v>
      </c>
      <c r="I4472" s="27">
        <v>96</v>
      </c>
      <c r="J4472" s="28">
        <v>2112</v>
      </c>
      <c r="K4472" s="28">
        <v>1296</v>
      </c>
    </row>
    <row r="4473" spans="1:11" x14ac:dyDescent="0.3">
      <c r="A4473">
        <v>48776</v>
      </c>
      <c r="B4473" s="1">
        <v>1302</v>
      </c>
      <c r="C4473" t="s">
        <v>98</v>
      </c>
      <c r="D4473" t="s">
        <v>4</v>
      </c>
      <c r="E4473">
        <v>3</v>
      </c>
      <c r="F4473" s="1" t="s">
        <v>7</v>
      </c>
      <c r="G4473" s="1" t="s">
        <v>120</v>
      </c>
      <c r="H4473" s="1" t="s">
        <v>68</v>
      </c>
      <c r="I4473" s="27">
        <v>108</v>
      </c>
      <c r="J4473" s="28">
        <v>2376</v>
      </c>
      <c r="K4473" s="28">
        <v>1458</v>
      </c>
    </row>
    <row r="4474" spans="1:11" x14ac:dyDescent="0.3">
      <c r="A4474">
        <v>48779</v>
      </c>
      <c r="B4474" s="1">
        <v>1302</v>
      </c>
      <c r="C4474" t="s">
        <v>98</v>
      </c>
      <c r="D4474" t="s">
        <v>4</v>
      </c>
      <c r="E4474">
        <v>2</v>
      </c>
      <c r="F4474" s="1" t="s">
        <v>66</v>
      </c>
      <c r="G4474" s="1" t="s">
        <v>99</v>
      </c>
      <c r="H4474" s="1" t="s">
        <v>68</v>
      </c>
      <c r="I4474" s="27">
        <v>132</v>
      </c>
      <c r="J4474" s="28">
        <v>2904</v>
      </c>
      <c r="K4474" s="28">
        <v>1782</v>
      </c>
    </row>
    <row r="4475" spans="1:11" x14ac:dyDescent="0.3">
      <c r="A4475">
        <v>48780</v>
      </c>
      <c r="B4475" s="1">
        <v>1305</v>
      </c>
      <c r="C4475" t="s">
        <v>62</v>
      </c>
      <c r="D4475" t="s">
        <v>3</v>
      </c>
      <c r="E4475">
        <v>4</v>
      </c>
      <c r="F4475" s="1" t="s">
        <v>6</v>
      </c>
      <c r="G4475" s="1" t="s">
        <v>110</v>
      </c>
      <c r="H4475" s="1" t="s">
        <v>77</v>
      </c>
      <c r="I4475" s="27">
        <v>84</v>
      </c>
      <c r="J4475" s="28">
        <v>1680</v>
      </c>
      <c r="K4475" s="28">
        <v>966</v>
      </c>
    </row>
    <row r="4476" spans="1:11" x14ac:dyDescent="0.3">
      <c r="A4476">
        <v>48783</v>
      </c>
      <c r="B4476" s="1">
        <v>1305</v>
      </c>
      <c r="C4476" t="s">
        <v>62</v>
      </c>
      <c r="D4476" t="s">
        <v>3</v>
      </c>
      <c r="E4476">
        <v>3</v>
      </c>
      <c r="F4476" s="1" t="s">
        <v>7</v>
      </c>
      <c r="G4476" s="1" t="s">
        <v>90</v>
      </c>
      <c r="H4476" s="1" t="s">
        <v>79</v>
      </c>
      <c r="I4476" s="27">
        <v>48</v>
      </c>
      <c r="J4476" s="28">
        <v>1200</v>
      </c>
      <c r="K4476" s="28">
        <v>708</v>
      </c>
    </row>
    <row r="4477" spans="1:11" x14ac:dyDescent="0.3">
      <c r="A4477">
        <v>48787</v>
      </c>
      <c r="B4477" s="1">
        <v>1305</v>
      </c>
      <c r="C4477" t="s">
        <v>62</v>
      </c>
      <c r="D4477" t="s">
        <v>3</v>
      </c>
      <c r="E4477">
        <v>3</v>
      </c>
      <c r="F4477" s="1" t="s">
        <v>7</v>
      </c>
      <c r="G4477" s="1" t="s">
        <v>83</v>
      </c>
      <c r="H4477" s="1" t="s">
        <v>64</v>
      </c>
      <c r="I4477" s="27">
        <v>84</v>
      </c>
      <c r="J4477" s="28">
        <v>1764</v>
      </c>
      <c r="K4477" s="28">
        <v>1029</v>
      </c>
    </row>
    <row r="4478" spans="1:11" x14ac:dyDescent="0.3">
      <c r="A4478">
        <v>48791</v>
      </c>
      <c r="B4478" s="1">
        <v>1302</v>
      </c>
      <c r="C4478" t="s">
        <v>98</v>
      </c>
      <c r="D4478" t="s">
        <v>4</v>
      </c>
      <c r="E4478">
        <v>3</v>
      </c>
      <c r="F4478" s="1" t="s">
        <v>7</v>
      </c>
      <c r="G4478" s="1" t="s">
        <v>120</v>
      </c>
      <c r="H4478" s="1" t="s">
        <v>79</v>
      </c>
      <c r="I4478" s="27">
        <v>24</v>
      </c>
      <c r="J4478" s="28">
        <v>600</v>
      </c>
      <c r="K4478" s="28">
        <v>354</v>
      </c>
    </row>
    <row r="4479" spans="1:11" x14ac:dyDescent="0.3">
      <c r="A4479">
        <v>48793</v>
      </c>
      <c r="B4479" s="1">
        <v>1305</v>
      </c>
      <c r="C4479" t="s">
        <v>62</v>
      </c>
      <c r="D4479" t="s">
        <v>3</v>
      </c>
      <c r="E4479">
        <v>1</v>
      </c>
      <c r="F4479" s="1" t="s">
        <v>73</v>
      </c>
      <c r="G4479" s="1" t="s">
        <v>94</v>
      </c>
      <c r="H4479" s="1" t="s">
        <v>64</v>
      </c>
      <c r="I4479" s="27">
        <v>108</v>
      </c>
      <c r="J4479" s="28">
        <v>2268</v>
      </c>
      <c r="K4479" s="28">
        <v>1323</v>
      </c>
    </row>
    <row r="4480" spans="1:11" x14ac:dyDescent="0.3">
      <c r="A4480">
        <v>48794</v>
      </c>
      <c r="B4480" s="1">
        <v>1303</v>
      </c>
      <c r="C4480" t="s">
        <v>72</v>
      </c>
      <c r="D4480" t="s">
        <v>4</v>
      </c>
      <c r="E4480">
        <v>1</v>
      </c>
      <c r="F4480" s="1" t="s">
        <v>73</v>
      </c>
      <c r="G4480" s="1" t="s">
        <v>94</v>
      </c>
      <c r="H4480" s="1" t="s">
        <v>96</v>
      </c>
      <c r="I4480" s="27">
        <v>84</v>
      </c>
      <c r="J4480" s="28">
        <v>2016</v>
      </c>
      <c r="K4480" s="28">
        <v>1092</v>
      </c>
    </row>
    <row r="4481" spans="1:11" x14ac:dyDescent="0.3">
      <c r="A4481">
        <v>48798</v>
      </c>
      <c r="B4481" s="1">
        <v>1301</v>
      </c>
      <c r="C4481" t="s">
        <v>85</v>
      </c>
      <c r="D4481" t="s">
        <v>3</v>
      </c>
      <c r="E4481">
        <v>4</v>
      </c>
      <c r="F4481" s="1" t="s">
        <v>6</v>
      </c>
      <c r="G4481" s="1" t="s">
        <v>109</v>
      </c>
      <c r="H4481" s="1" t="s">
        <v>96</v>
      </c>
      <c r="I4481" s="27">
        <v>24</v>
      </c>
      <c r="J4481" s="28">
        <v>576</v>
      </c>
      <c r="K4481" s="28">
        <v>312</v>
      </c>
    </row>
    <row r="4482" spans="1:11" x14ac:dyDescent="0.3">
      <c r="A4482">
        <v>48802</v>
      </c>
      <c r="B4482" s="1">
        <v>1303</v>
      </c>
      <c r="C4482" t="s">
        <v>72</v>
      </c>
      <c r="D4482" t="s">
        <v>4</v>
      </c>
      <c r="E4482">
        <v>4</v>
      </c>
      <c r="F4482" s="1" t="s">
        <v>6</v>
      </c>
      <c r="G4482" s="1" t="s">
        <v>107</v>
      </c>
      <c r="H4482" s="1" t="s">
        <v>64</v>
      </c>
      <c r="I4482" s="27">
        <v>48</v>
      </c>
      <c r="J4482" s="28">
        <v>1008</v>
      </c>
      <c r="K4482" s="28">
        <v>588</v>
      </c>
    </row>
    <row r="4483" spans="1:11" x14ac:dyDescent="0.3">
      <c r="A4483">
        <v>48803</v>
      </c>
      <c r="B4483" s="1">
        <v>1304</v>
      </c>
      <c r="C4483" t="s">
        <v>65</v>
      </c>
      <c r="D4483" t="s">
        <v>3</v>
      </c>
      <c r="E4483">
        <v>4</v>
      </c>
      <c r="F4483" s="1" t="s">
        <v>6</v>
      </c>
      <c r="G4483" s="1" t="s">
        <v>101</v>
      </c>
      <c r="H4483" s="1" t="s">
        <v>64</v>
      </c>
      <c r="I4483" s="27">
        <v>96</v>
      </c>
      <c r="J4483" s="28">
        <v>2016</v>
      </c>
      <c r="K4483" s="28">
        <v>1176</v>
      </c>
    </row>
    <row r="4484" spans="1:11" x14ac:dyDescent="0.3">
      <c r="A4484">
        <v>48804</v>
      </c>
      <c r="B4484" s="1">
        <v>1304</v>
      </c>
      <c r="C4484" t="s">
        <v>65</v>
      </c>
      <c r="D4484" t="s">
        <v>3</v>
      </c>
      <c r="E4484">
        <v>4</v>
      </c>
      <c r="F4484" s="1" t="s">
        <v>6</v>
      </c>
      <c r="G4484" s="1" t="s">
        <v>92</v>
      </c>
      <c r="H4484" s="1" t="s">
        <v>89</v>
      </c>
      <c r="I4484" s="27">
        <v>72</v>
      </c>
      <c r="J4484" s="28">
        <v>1656</v>
      </c>
      <c r="K4484" s="28">
        <v>990</v>
      </c>
    </row>
    <row r="4485" spans="1:11" x14ac:dyDescent="0.3">
      <c r="A4485">
        <v>48805</v>
      </c>
      <c r="B4485" s="1">
        <v>1303</v>
      </c>
      <c r="C4485" t="s">
        <v>72</v>
      </c>
      <c r="D4485" t="s">
        <v>4</v>
      </c>
      <c r="E4485">
        <v>3</v>
      </c>
      <c r="F4485" s="1" t="s">
        <v>7</v>
      </c>
      <c r="G4485" s="1" t="s">
        <v>121</v>
      </c>
      <c r="H4485" s="1" t="s">
        <v>79</v>
      </c>
      <c r="I4485" s="27">
        <v>48</v>
      </c>
      <c r="J4485" s="28">
        <v>1200</v>
      </c>
      <c r="K4485" s="28">
        <v>708</v>
      </c>
    </row>
    <row r="4486" spans="1:11" x14ac:dyDescent="0.3">
      <c r="A4486">
        <v>48806</v>
      </c>
      <c r="B4486" s="1">
        <v>1306</v>
      </c>
      <c r="C4486" t="s">
        <v>70</v>
      </c>
      <c r="D4486" t="s">
        <v>4</v>
      </c>
      <c r="E4486">
        <v>4</v>
      </c>
      <c r="F4486" s="1" t="s">
        <v>6</v>
      </c>
      <c r="G4486" s="1" t="s">
        <v>108</v>
      </c>
      <c r="H4486" s="1" t="s">
        <v>79</v>
      </c>
      <c r="I4486" s="27">
        <v>108</v>
      </c>
      <c r="J4486" s="28">
        <v>2700</v>
      </c>
      <c r="K4486" s="28">
        <v>1593</v>
      </c>
    </row>
    <row r="4487" spans="1:11" x14ac:dyDescent="0.3">
      <c r="A4487">
        <v>48808</v>
      </c>
      <c r="B4487" s="1">
        <v>1303</v>
      </c>
      <c r="C4487" t="s">
        <v>72</v>
      </c>
      <c r="D4487" t="s">
        <v>4</v>
      </c>
      <c r="E4487">
        <v>4</v>
      </c>
      <c r="F4487" s="1" t="s">
        <v>6</v>
      </c>
      <c r="G4487" s="1" t="s">
        <v>93</v>
      </c>
      <c r="H4487" s="1" t="s">
        <v>96</v>
      </c>
      <c r="I4487" s="27">
        <v>36</v>
      </c>
      <c r="J4487" s="28">
        <v>864</v>
      </c>
      <c r="K4487" s="28">
        <v>468</v>
      </c>
    </row>
    <row r="4488" spans="1:11" x14ac:dyDescent="0.3">
      <c r="A4488">
        <v>48812</v>
      </c>
      <c r="B4488" s="1">
        <v>1306</v>
      </c>
      <c r="C4488" t="s">
        <v>70</v>
      </c>
      <c r="D4488" t="s">
        <v>4</v>
      </c>
      <c r="E4488">
        <v>1</v>
      </c>
      <c r="F4488" s="1" t="s">
        <v>73</v>
      </c>
      <c r="G4488" s="1" t="s">
        <v>124</v>
      </c>
      <c r="H4488" s="1" t="s">
        <v>64</v>
      </c>
      <c r="I4488" s="27">
        <v>84</v>
      </c>
      <c r="J4488" s="28">
        <v>1764</v>
      </c>
      <c r="K4488" s="28">
        <v>1029</v>
      </c>
    </row>
    <row r="4489" spans="1:11" x14ac:dyDescent="0.3">
      <c r="A4489">
        <v>48816</v>
      </c>
      <c r="B4489" s="1">
        <v>1306</v>
      </c>
      <c r="C4489" t="s">
        <v>70</v>
      </c>
      <c r="D4489" t="s">
        <v>4</v>
      </c>
      <c r="E4489">
        <v>4</v>
      </c>
      <c r="F4489" s="1" t="s">
        <v>6</v>
      </c>
      <c r="G4489" s="1" t="s">
        <v>92</v>
      </c>
      <c r="H4489" s="1" t="s">
        <v>68</v>
      </c>
      <c r="I4489" s="27">
        <v>108</v>
      </c>
      <c r="J4489" s="28">
        <v>2376</v>
      </c>
      <c r="K4489" s="28">
        <v>1458</v>
      </c>
    </row>
    <row r="4490" spans="1:11" x14ac:dyDescent="0.3">
      <c r="A4490">
        <v>48818</v>
      </c>
      <c r="B4490" s="1">
        <v>1306</v>
      </c>
      <c r="C4490" t="s">
        <v>70</v>
      </c>
      <c r="D4490" t="s">
        <v>4</v>
      </c>
      <c r="E4490">
        <v>2</v>
      </c>
      <c r="F4490" s="1" t="s">
        <v>66</v>
      </c>
      <c r="G4490" s="1" t="s">
        <v>67</v>
      </c>
      <c r="H4490" s="1" t="s">
        <v>64</v>
      </c>
      <c r="I4490" s="27">
        <v>60</v>
      </c>
      <c r="J4490" s="28">
        <v>1260</v>
      </c>
      <c r="K4490" s="28">
        <v>735</v>
      </c>
    </row>
    <row r="4491" spans="1:11" x14ac:dyDescent="0.3">
      <c r="A4491">
        <v>48821</v>
      </c>
      <c r="B4491" s="1">
        <v>1303</v>
      </c>
      <c r="C4491" t="s">
        <v>72</v>
      </c>
      <c r="D4491" t="s">
        <v>4</v>
      </c>
      <c r="E4491">
        <v>2</v>
      </c>
      <c r="F4491" s="1" t="s">
        <v>66</v>
      </c>
      <c r="G4491" s="1" t="s">
        <v>69</v>
      </c>
      <c r="H4491" s="1" t="s">
        <v>77</v>
      </c>
      <c r="I4491" s="27">
        <v>84</v>
      </c>
      <c r="J4491" s="28">
        <v>1680</v>
      </c>
      <c r="K4491" s="28">
        <v>966</v>
      </c>
    </row>
    <row r="4492" spans="1:11" x14ac:dyDescent="0.3">
      <c r="A4492">
        <v>48823</v>
      </c>
      <c r="B4492" s="1">
        <v>1303</v>
      </c>
      <c r="C4492" t="s">
        <v>72</v>
      </c>
      <c r="D4492" t="s">
        <v>4</v>
      </c>
      <c r="E4492">
        <v>1</v>
      </c>
      <c r="F4492" s="1" t="s">
        <v>73</v>
      </c>
      <c r="G4492" s="1" t="s">
        <v>123</v>
      </c>
      <c r="H4492" s="1" t="s">
        <v>79</v>
      </c>
      <c r="I4492" s="27">
        <v>36</v>
      </c>
      <c r="J4492" s="28">
        <v>900</v>
      </c>
      <c r="K4492" s="28">
        <v>531</v>
      </c>
    </row>
    <row r="4493" spans="1:11" x14ac:dyDescent="0.3">
      <c r="A4493">
        <v>48825</v>
      </c>
      <c r="B4493" s="1">
        <v>1305</v>
      </c>
      <c r="C4493" t="s">
        <v>62</v>
      </c>
      <c r="D4493" t="s">
        <v>3</v>
      </c>
      <c r="E4493">
        <v>1</v>
      </c>
      <c r="F4493" s="1" t="s">
        <v>73</v>
      </c>
      <c r="G4493" s="1" t="s">
        <v>88</v>
      </c>
      <c r="H4493" s="1" t="s">
        <v>64</v>
      </c>
      <c r="I4493" s="27">
        <v>108</v>
      </c>
      <c r="J4493" s="28">
        <v>2268</v>
      </c>
      <c r="K4493" s="28">
        <v>1323</v>
      </c>
    </row>
    <row r="4494" spans="1:11" x14ac:dyDescent="0.3">
      <c r="A4494">
        <v>48828</v>
      </c>
      <c r="B4494" s="1">
        <v>1306</v>
      </c>
      <c r="C4494" t="s">
        <v>70</v>
      </c>
      <c r="D4494" t="s">
        <v>4</v>
      </c>
      <c r="E4494">
        <v>4</v>
      </c>
      <c r="F4494" s="1" t="s">
        <v>6</v>
      </c>
      <c r="G4494" s="1" t="s">
        <v>119</v>
      </c>
      <c r="H4494" s="1" t="s">
        <v>68</v>
      </c>
      <c r="I4494" s="27">
        <v>132</v>
      </c>
      <c r="J4494" s="28">
        <v>2904</v>
      </c>
      <c r="K4494" s="28">
        <v>1782</v>
      </c>
    </row>
    <row r="4495" spans="1:11" x14ac:dyDescent="0.3">
      <c r="A4495">
        <v>48829</v>
      </c>
      <c r="B4495" s="1">
        <v>1303</v>
      </c>
      <c r="C4495" t="s">
        <v>72</v>
      </c>
      <c r="D4495" t="s">
        <v>4</v>
      </c>
      <c r="E4495">
        <v>3</v>
      </c>
      <c r="F4495" s="1" t="s">
        <v>7</v>
      </c>
      <c r="G4495" s="1" t="s">
        <v>113</v>
      </c>
      <c r="H4495" s="1" t="s">
        <v>64</v>
      </c>
      <c r="I4495" s="27">
        <v>120</v>
      </c>
      <c r="J4495" s="28">
        <v>2520</v>
      </c>
      <c r="K4495" s="28">
        <v>1470</v>
      </c>
    </row>
    <row r="4496" spans="1:11" x14ac:dyDescent="0.3">
      <c r="A4496">
        <v>48832</v>
      </c>
      <c r="B4496" s="1">
        <v>1301</v>
      </c>
      <c r="C4496" t="s">
        <v>85</v>
      </c>
      <c r="D4496" t="s">
        <v>3</v>
      </c>
      <c r="E4496">
        <v>4</v>
      </c>
      <c r="F4496" s="1" t="s">
        <v>6</v>
      </c>
      <c r="G4496" s="1" t="s">
        <v>110</v>
      </c>
      <c r="H4496" s="1" t="s">
        <v>64</v>
      </c>
      <c r="I4496" s="27">
        <v>36</v>
      </c>
      <c r="J4496" s="28">
        <v>756</v>
      </c>
      <c r="K4496" s="28">
        <v>441</v>
      </c>
    </row>
    <row r="4497" spans="1:11" x14ac:dyDescent="0.3">
      <c r="A4497">
        <v>48834</v>
      </c>
      <c r="B4497" s="1">
        <v>1304</v>
      </c>
      <c r="C4497" t="s">
        <v>65</v>
      </c>
      <c r="D4497" t="s">
        <v>3</v>
      </c>
      <c r="E4497">
        <v>1</v>
      </c>
      <c r="F4497" s="1" t="s">
        <v>73</v>
      </c>
      <c r="G4497" s="1" t="s">
        <v>75</v>
      </c>
      <c r="H4497" s="1" t="s">
        <v>96</v>
      </c>
      <c r="I4497" s="27">
        <v>72</v>
      </c>
      <c r="J4497" s="28">
        <v>1728</v>
      </c>
      <c r="K4497" s="28">
        <v>936</v>
      </c>
    </row>
    <row r="4498" spans="1:11" x14ac:dyDescent="0.3">
      <c r="A4498">
        <v>48835</v>
      </c>
      <c r="B4498" s="1">
        <v>1306</v>
      </c>
      <c r="C4498" t="s">
        <v>70</v>
      </c>
      <c r="D4498" t="s">
        <v>4</v>
      </c>
      <c r="E4498">
        <v>1</v>
      </c>
      <c r="F4498" s="1" t="s">
        <v>73</v>
      </c>
      <c r="G4498" s="1" t="s">
        <v>118</v>
      </c>
      <c r="H4498" s="1" t="s">
        <v>79</v>
      </c>
      <c r="I4498" s="27">
        <v>48</v>
      </c>
      <c r="J4498" s="28">
        <v>1200</v>
      </c>
      <c r="K4498" s="28">
        <v>708</v>
      </c>
    </row>
    <row r="4499" spans="1:11" x14ac:dyDescent="0.3">
      <c r="A4499">
        <v>48837</v>
      </c>
      <c r="B4499" s="1">
        <v>1302</v>
      </c>
      <c r="C4499" t="s">
        <v>98</v>
      </c>
      <c r="D4499" t="s">
        <v>4</v>
      </c>
      <c r="E4499">
        <v>4</v>
      </c>
      <c r="F4499" s="1" t="s">
        <v>6</v>
      </c>
      <c r="G4499" s="1" t="s">
        <v>110</v>
      </c>
      <c r="H4499" s="1" t="s">
        <v>68</v>
      </c>
      <c r="I4499" s="27">
        <v>72</v>
      </c>
      <c r="J4499" s="28">
        <v>1584</v>
      </c>
      <c r="K4499" s="28">
        <v>972</v>
      </c>
    </row>
    <row r="4500" spans="1:11" x14ac:dyDescent="0.3">
      <c r="A4500">
        <v>48839</v>
      </c>
      <c r="B4500" s="1">
        <v>1304</v>
      </c>
      <c r="C4500" t="s">
        <v>65</v>
      </c>
      <c r="D4500" t="s">
        <v>3</v>
      </c>
      <c r="E4500">
        <v>2</v>
      </c>
      <c r="F4500" s="1" t="s">
        <v>66</v>
      </c>
      <c r="G4500" s="1" t="s">
        <v>99</v>
      </c>
      <c r="H4500" s="1" t="s">
        <v>77</v>
      </c>
      <c r="I4500" s="27">
        <v>84</v>
      </c>
      <c r="J4500" s="28">
        <v>1680</v>
      </c>
      <c r="K4500" s="28">
        <v>966</v>
      </c>
    </row>
    <row r="4501" spans="1:11" x14ac:dyDescent="0.3">
      <c r="A4501">
        <v>48843</v>
      </c>
      <c r="B4501" s="1">
        <v>1305</v>
      </c>
      <c r="C4501" t="s">
        <v>62</v>
      </c>
      <c r="D4501" t="s">
        <v>3</v>
      </c>
      <c r="E4501">
        <v>4</v>
      </c>
      <c r="F4501" s="1" t="s">
        <v>6</v>
      </c>
      <c r="G4501" s="1" t="s">
        <v>92</v>
      </c>
      <c r="H4501" s="1" t="s">
        <v>68</v>
      </c>
      <c r="I4501" s="27">
        <v>84</v>
      </c>
      <c r="J4501" s="28">
        <v>1848</v>
      </c>
      <c r="K4501" s="28">
        <v>1134</v>
      </c>
    </row>
    <row r="4502" spans="1:11" x14ac:dyDescent="0.3">
      <c r="A4502">
        <v>48847</v>
      </c>
      <c r="B4502" s="1">
        <v>1304</v>
      </c>
      <c r="C4502" t="s">
        <v>65</v>
      </c>
      <c r="D4502" t="s">
        <v>3</v>
      </c>
      <c r="E4502">
        <v>4</v>
      </c>
      <c r="F4502" s="1" t="s">
        <v>6</v>
      </c>
      <c r="G4502" s="1" t="s">
        <v>119</v>
      </c>
      <c r="H4502" s="1" t="s">
        <v>79</v>
      </c>
      <c r="I4502" s="27">
        <v>96</v>
      </c>
      <c r="J4502" s="28">
        <v>2400</v>
      </c>
      <c r="K4502" s="28">
        <v>1416</v>
      </c>
    </row>
    <row r="4503" spans="1:11" x14ac:dyDescent="0.3">
      <c r="A4503">
        <v>48849</v>
      </c>
      <c r="B4503" s="1">
        <v>1303</v>
      </c>
      <c r="C4503" t="s">
        <v>72</v>
      </c>
      <c r="D4503" t="s">
        <v>4</v>
      </c>
      <c r="E4503">
        <v>2</v>
      </c>
      <c r="F4503" s="1" t="s">
        <v>66</v>
      </c>
      <c r="G4503" s="1" t="s">
        <v>95</v>
      </c>
      <c r="H4503" s="1" t="s">
        <v>96</v>
      </c>
      <c r="I4503" s="27">
        <v>108</v>
      </c>
      <c r="J4503" s="28">
        <v>2592</v>
      </c>
      <c r="K4503" s="28">
        <v>1404</v>
      </c>
    </row>
    <row r="4504" spans="1:11" x14ac:dyDescent="0.3">
      <c r="A4504">
        <v>48850</v>
      </c>
      <c r="B4504" s="1">
        <v>1301</v>
      </c>
      <c r="C4504" t="s">
        <v>85</v>
      </c>
      <c r="D4504" t="s">
        <v>3</v>
      </c>
      <c r="E4504">
        <v>3</v>
      </c>
      <c r="F4504" s="1" t="s">
        <v>7</v>
      </c>
      <c r="G4504" s="1" t="s">
        <v>120</v>
      </c>
      <c r="H4504" s="1" t="s">
        <v>79</v>
      </c>
      <c r="I4504" s="27">
        <v>24</v>
      </c>
      <c r="J4504" s="28">
        <v>600</v>
      </c>
      <c r="K4504" s="28">
        <v>354</v>
      </c>
    </row>
    <row r="4505" spans="1:11" x14ac:dyDescent="0.3">
      <c r="A4505">
        <v>48851</v>
      </c>
      <c r="B4505" s="1">
        <v>1306</v>
      </c>
      <c r="C4505" t="s">
        <v>70</v>
      </c>
      <c r="D4505" t="s">
        <v>4</v>
      </c>
      <c r="E4505">
        <v>4</v>
      </c>
      <c r="F4505" s="1" t="s">
        <v>6</v>
      </c>
      <c r="G4505" s="1" t="s">
        <v>107</v>
      </c>
      <c r="H4505" s="1" t="s">
        <v>68</v>
      </c>
      <c r="I4505" s="27">
        <v>108</v>
      </c>
      <c r="J4505" s="28">
        <v>2376</v>
      </c>
      <c r="K4505" s="28">
        <v>1458</v>
      </c>
    </row>
    <row r="4506" spans="1:11" x14ac:dyDescent="0.3">
      <c r="A4506">
        <v>48854</v>
      </c>
      <c r="B4506" s="1">
        <v>1305</v>
      </c>
      <c r="C4506" t="s">
        <v>62</v>
      </c>
      <c r="D4506" t="s">
        <v>3</v>
      </c>
      <c r="E4506">
        <v>2</v>
      </c>
      <c r="F4506" s="1" t="s">
        <v>66</v>
      </c>
      <c r="G4506" s="1" t="s">
        <v>67</v>
      </c>
      <c r="H4506" s="1" t="s">
        <v>96</v>
      </c>
      <c r="I4506" s="27">
        <v>168</v>
      </c>
      <c r="J4506" s="28">
        <v>4032</v>
      </c>
      <c r="K4506" s="28">
        <v>2184</v>
      </c>
    </row>
    <row r="4507" spans="1:11" x14ac:dyDescent="0.3">
      <c r="A4507">
        <v>48856</v>
      </c>
      <c r="B4507" s="1">
        <v>1305</v>
      </c>
      <c r="C4507" t="s">
        <v>62</v>
      </c>
      <c r="D4507" t="s">
        <v>3</v>
      </c>
      <c r="E4507">
        <v>4</v>
      </c>
      <c r="F4507" s="1" t="s">
        <v>6</v>
      </c>
      <c r="G4507" s="1" t="s">
        <v>100</v>
      </c>
      <c r="H4507" s="1" t="s">
        <v>96</v>
      </c>
      <c r="I4507" s="27">
        <v>60</v>
      </c>
      <c r="J4507" s="28">
        <v>1440</v>
      </c>
      <c r="K4507" s="28">
        <v>780</v>
      </c>
    </row>
    <row r="4508" spans="1:11" x14ac:dyDescent="0.3">
      <c r="A4508">
        <v>48859</v>
      </c>
      <c r="B4508" s="1">
        <v>1304</v>
      </c>
      <c r="C4508" t="s">
        <v>65</v>
      </c>
      <c r="D4508" t="s">
        <v>3</v>
      </c>
      <c r="E4508">
        <v>4</v>
      </c>
      <c r="F4508" s="1" t="s">
        <v>6</v>
      </c>
      <c r="G4508" s="1" t="s">
        <v>93</v>
      </c>
      <c r="H4508" s="1" t="s">
        <v>79</v>
      </c>
      <c r="I4508" s="27">
        <v>36</v>
      </c>
      <c r="J4508" s="28">
        <v>900</v>
      </c>
      <c r="K4508" s="28">
        <v>531</v>
      </c>
    </row>
    <row r="4509" spans="1:11" x14ac:dyDescent="0.3">
      <c r="A4509">
        <v>48863</v>
      </c>
      <c r="B4509" s="1">
        <v>1304</v>
      </c>
      <c r="C4509" t="s">
        <v>65</v>
      </c>
      <c r="D4509" t="s">
        <v>3</v>
      </c>
      <c r="E4509">
        <v>2</v>
      </c>
      <c r="F4509" s="1" t="s">
        <v>66</v>
      </c>
      <c r="G4509" s="1" t="s">
        <v>87</v>
      </c>
      <c r="H4509" s="1" t="s">
        <v>77</v>
      </c>
      <c r="I4509" s="27">
        <v>24</v>
      </c>
      <c r="J4509" s="28">
        <v>480</v>
      </c>
      <c r="K4509" s="28">
        <v>276</v>
      </c>
    </row>
    <row r="4510" spans="1:11" x14ac:dyDescent="0.3">
      <c r="A4510">
        <v>48867</v>
      </c>
      <c r="B4510" s="1">
        <v>1302</v>
      </c>
      <c r="C4510" t="s">
        <v>98</v>
      </c>
      <c r="D4510" t="s">
        <v>4</v>
      </c>
      <c r="E4510">
        <v>2</v>
      </c>
      <c r="F4510" s="1" t="s">
        <v>66</v>
      </c>
      <c r="G4510" s="1" t="s">
        <v>80</v>
      </c>
      <c r="H4510" s="1" t="s">
        <v>89</v>
      </c>
      <c r="I4510" s="27">
        <v>120</v>
      </c>
      <c r="J4510" s="28">
        <v>2760</v>
      </c>
      <c r="K4510" s="28">
        <v>1650</v>
      </c>
    </row>
    <row r="4511" spans="1:11" x14ac:dyDescent="0.3">
      <c r="A4511">
        <v>48871</v>
      </c>
      <c r="B4511" s="1">
        <v>1304</v>
      </c>
      <c r="C4511" t="s">
        <v>65</v>
      </c>
      <c r="D4511" t="s">
        <v>3</v>
      </c>
      <c r="E4511">
        <v>3</v>
      </c>
      <c r="F4511" s="1" t="s">
        <v>7</v>
      </c>
      <c r="G4511" s="1" t="s">
        <v>71</v>
      </c>
      <c r="H4511" s="1" t="s">
        <v>68</v>
      </c>
      <c r="I4511" s="27">
        <v>96</v>
      </c>
      <c r="J4511" s="28">
        <v>2112</v>
      </c>
      <c r="K4511" s="28">
        <v>1296</v>
      </c>
    </row>
    <row r="4512" spans="1:11" x14ac:dyDescent="0.3">
      <c r="A4512">
        <v>48872</v>
      </c>
      <c r="B4512" s="1">
        <v>1306</v>
      </c>
      <c r="C4512" t="s">
        <v>70</v>
      </c>
      <c r="D4512" t="s">
        <v>4</v>
      </c>
      <c r="E4512">
        <v>1</v>
      </c>
      <c r="F4512" s="1" t="s">
        <v>73</v>
      </c>
      <c r="G4512" s="1" t="s">
        <v>123</v>
      </c>
      <c r="H4512" s="1" t="s">
        <v>96</v>
      </c>
      <c r="I4512" s="27">
        <v>24</v>
      </c>
      <c r="J4512" s="28">
        <v>576</v>
      </c>
      <c r="K4512" s="28">
        <v>312</v>
      </c>
    </row>
    <row r="4513" spans="1:11" x14ac:dyDescent="0.3">
      <c r="A4513">
        <v>48873</v>
      </c>
      <c r="B4513" s="1">
        <v>1304</v>
      </c>
      <c r="C4513" t="s">
        <v>65</v>
      </c>
      <c r="D4513" t="s">
        <v>3</v>
      </c>
      <c r="E4513">
        <v>4</v>
      </c>
      <c r="F4513" s="1" t="s">
        <v>6</v>
      </c>
      <c r="G4513" s="1" t="s">
        <v>76</v>
      </c>
      <c r="H4513" s="1" t="s">
        <v>68</v>
      </c>
      <c r="I4513" s="27">
        <v>132</v>
      </c>
      <c r="J4513" s="28">
        <v>2904</v>
      </c>
      <c r="K4513" s="28">
        <v>1782</v>
      </c>
    </row>
    <row r="4514" spans="1:11" x14ac:dyDescent="0.3">
      <c r="A4514">
        <v>48877</v>
      </c>
      <c r="B4514" s="1">
        <v>1306</v>
      </c>
      <c r="C4514" t="s">
        <v>70</v>
      </c>
      <c r="D4514" t="s">
        <v>4</v>
      </c>
      <c r="E4514">
        <v>1</v>
      </c>
      <c r="F4514" s="1" t="s">
        <v>73</v>
      </c>
      <c r="G4514" s="1" t="s">
        <v>103</v>
      </c>
      <c r="H4514" s="1" t="s">
        <v>68</v>
      </c>
      <c r="I4514" s="27">
        <v>36</v>
      </c>
      <c r="J4514" s="28">
        <v>792</v>
      </c>
      <c r="K4514" s="28">
        <v>486</v>
      </c>
    </row>
    <row r="4515" spans="1:11" x14ac:dyDescent="0.3">
      <c r="A4515">
        <v>48881</v>
      </c>
      <c r="B4515" s="1">
        <v>1305</v>
      </c>
      <c r="C4515" t="s">
        <v>62</v>
      </c>
      <c r="D4515" t="s">
        <v>3</v>
      </c>
      <c r="E4515">
        <v>1</v>
      </c>
      <c r="F4515" s="1" t="s">
        <v>73</v>
      </c>
      <c r="G4515" s="1" t="s">
        <v>94</v>
      </c>
      <c r="H4515" s="1" t="s">
        <v>68</v>
      </c>
      <c r="I4515" s="27">
        <v>24</v>
      </c>
      <c r="J4515" s="28">
        <v>528</v>
      </c>
      <c r="K4515" s="28">
        <v>324</v>
      </c>
    </row>
    <row r="4516" spans="1:11" x14ac:dyDescent="0.3">
      <c r="A4516">
        <v>48885</v>
      </c>
      <c r="B4516" s="1">
        <v>1304</v>
      </c>
      <c r="C4516" t="s">
        <v>65</v>
      </c>
      <c r="D4516" t="s">
        <v>3</v>
      </c>
      <c r="E4516">
        <v>2</v>
      </c>
      <c r="F4516" s="1" t="s">
        <v>66</v>
      </c>
      <c r="G4516" s="1" t="s">
        <v>78</v>
      </c>
      <c r="H4516" s="1" t="s">
        <v>96</v>
      </c>
      <c r="I4516" s="27">
        <v>60</v>
      </c>
      <c r="J4516" s="28">
        <v>1440</v>
      </c>
      <c r="K4516" s="28">
        <v>780</v>
      </c>
    </row>
    <row r="4517" spans="1:11" x14ac:dyDescent="0.3">
      <c r="A4517">
        <v>48889</v>
      </c>
      <c r="B4517" s="1">
        <v>1303</v>
      </c>
      <c r="C4517" t="s">
        <v>72</v>
      </c>
      <c r="D4517" t="s">
        <v>4</v>
      </c>
      <c r="E4517">
        <v>4</v>
      </c>
      <c r="F4517" s="1" t="s">
        <v>6</v>
      </c>
      <c r="G4517" s="1" t="s">
        <v>76</v>
      </c>
      <c r="H4517" s="1" t="s">
        <v>96</v>
      </c>
      <c r="I4517" s="27">
        <v>84</v>
      </c>
      <c r="J4517" s="28">
        <v>2016</v>
      </c>
      <c r="K4517" s="28">
        <v>1092</v>
      </c>
    </row>
    <row r="4518" spans="1:11" x14ac:dyDescent="0.3">
      <c r="A4518">
        <v>48892</v>
      </c>
      <c r="B4518" s="1">
        <v>1306</v>
      </c>
      <c r="C4518" t="s">
        <v>70</v>
      </c>
      <c r="D4518" t="s">
        <v>4</v>
      </c>
      <c r="E4518">
        <v>1</v>
      </c>
      <c r="F4518" s="1" t="s">
        <v>73</v>
      </c>
      <c r="G4518" s="1" t="s">
        <v>105</v>
      </c>
      <c r="H4518" s="1" t="s">
        <v>64</v>
      </c>
      <c r="I4518" s="27">
        <v>72</v>
      </c>
      <c r="J4518" s="28">
        <v>1512</v>
      </c>
      <c r="K4518" s="28">
        <v>882</v>
      </c>
    </row>
    <row r="4519" spans="1:11" x14ac:dyDescent="0.3">
      <c r="A4519">
        <v>48894</v>
      </c>
      <c r="B4519" s="1">
        <v>1303</v>
      </c>
      <c r="C4519" t="s">
        <v>72</v>
      </c>
      <c r="D4519" t="s">
        <v>4</v>
      </c>
      <c r="E4519">
        <v>3</v>
      </c>
      <c r="F4519" s="1" t="s">
        <v>7</v>
      </c>
      <c r="G4519" s="1" t="s">
        <v>117</v>
      </c>
      <c r="H4519" s="1" t="s">
        <v>64</v>
      </c>
      <c r="I4519" s="27">
        <v>96</v>
      </c>
      <c r="J4519" s="28">
        <v>2016</v>
      </c>
      <c r="K4519" s="28">
        <v>1176</v>
      </c>
    </row>
    <row r="4520" spans="1:11" x14ac:dyDescent="0.3">
      <c r="A4520">
        <v>48898</v>
      </c>
      <c r="B4520" s="1">
        <v>1306</v>
      </c>
      <c r="C4520" t="s">
        <v>70</v>
      </c>
      <c r="D4520" t="s">
        <v>4</v>
      </c>
      <c r="E4520">
        <v>4</v>
      </c>
      <c r="F4520" s="1" t="s">
        <v>6</v>
      </c>
      <c r="G4520" s="1" t="s">
        <v>116</v>
      </c>
      <c r="H4520" s="1" t="s">
        <v>79</v>
      </c>
      <c r="I4520" s="27">
        <v>60</v>
      </c>
      <c r="J4520" s="28">
        <v>1500</v>
      </c>
      <c r="K4520" s="28">
        <v>885</v>
      </c>
    </row>
    <row r="4521" spans="1:11" x14ac:dyDescent="0.3">
      <c r="A4521">
        <v>48899</v>
      </c>
      <c r="B4521" s="1">
        <v>1303</v>
      </c>
      <c r="C4521" t="s">
        <v>72</v>
      </c>
      <c r="D4521" t="s">
        <v>4</v>
      </c>
      <c r="E4521">
        <v>1</v>
      </c>
      <c r="F4521" s="1" t="s">
        <v>73</v>
      </c>
      <c r="G4521" s="1" t="s">
        <v>105</v>
      </c>
      <c r="H4521" s="1" t="s">
        <v>89</v>
      </c>
      <c r="I4521" s="27">
        <v>36</v>
      </c>
      <c r="J4521" s="28">
        <v>828</v>
      </c>
      <c r="K4521" s="28">
        <v>495</v>
      </c>
    </row>
    <row r="4522" spans="1:11" x14ac:dyDescent="0.3">
      <c r="A4522">
        <v>48900</v>
      </c>
      <c r="B4522" s="1">
        <v>1306</v>
      </c>
      <c r="C4522" t="s">
        <v>70</v>
      </c>
      <c r="D4522" t="s">
        <v>4</v>
      </c>
      <c r="E4522">
        <v>1</v>
      </c>
      <c r="F4522" s="1" t="s">
        <v>73</v>
      </c>
      <c r="G4522" s="1" t="s">
        <v>81</v>
      </c>
      <c r="H4522" s="1" t="s">
        <v>96</v>
      </c>
      <c r="I4522" s="27">
        <v>84</v>
      </c>
      <c r="J4522" s="28">
        <v>2016</v>
      </c>
      <c r="K4522" s="28">
        <v>1092</v>
      </c>
    </row>
    <row r="4523" spans="1:11" x14ac:dyDescent="0.3">
      <c r="A4523">
        <v>48904</v>
      </c>
      <c r="B4523" s="1">
        <v>1301</v>
      </c>
      <c r="C4523" t="s">
        <v>85</v>
      </c>
      <c r="D4523" t="s">
        <v>3</v>
      </c>
      <c r="E4523">
        <v>4</v>
      </c>
      <c r="F4523" s="1" t="s">
        <v>6</v>
      </c>
      <c r="G4523" s="1" t="s">
        <v>100</v>
      </c>
      <c r="H4523" s="1" t="s">
        <v>96</v>
      </c>
      <c r="I4523" s="27">
        <v>108</v>
      </c>
      <c r="J4523" s="28">
        <v>2592</v>
      </c>
      <c r="K4523" s="28">
        <v>1404</v>
      </c>
    </row>
    <row r="4524" spans="1:11" x14ac:dyDescent="0.3">
      <c r="A4524">
        <v>48907</v>
      </c>
      <c r="B4524" s="1">
        <v>1303</v>
      </c>
      <c r="C4524" t="s">
        <v>72</v>
      </c>
      <c r="D4524" t="s">
        <v>4</v>
      </c>
      <c r="E4524">
        <v>2</v>
      </c>
      <c r="F4524" s="1" t="s">
        <v>66</v>
      </c>
      <c r="G4524" s="1" t="s">
        <v>67</v>
      </c>
      <c r="H4524" s="1" t="s">
        <v>79</v>
      </c>
      <c r="I4524" s="27">
        <v>48</v>
      </c>
      <c r="J4524" s="28">
        <v>1200</v>
      </c>
      <c r="K4524" s="28">
        <v>708</v>
      </c>
    </row>
    <row r="4525" spans="1:11" x14ac:dyDescent="0.3">
      <c r="A4525">
        <v>48911</v>
      </c>
      <c r="B4525" s="1">
        <v>1303</v>
      </c>
      <c r="C4525" t="s">
        <v>72</v>
      </c>
      <c r="D4525" t="s">
        <v>4</v>
      </c>
      <c r="E4525">
        <v>4</v>
      </c>
      <c r="F4525" s="1" t="s">
        <v>6</v>
      </c>
      <c r="G4525" s="1" t="s">
        <v>93</v>
      </c>
      <c r="H4525" s="1" t="s">
        <v>64</v>
      </c>
      <c r="I4525" s="27">
        <v>132</v>
      </c>
      <c r="J4525" s="28">
        <v>2772</v>
      </c>
      <c r="K4525" s="28">
        <v>1617</v>
      </c>
    </row>
    <row r="4526" spans="1:11" x14ac:dyDescent="0.3">
      <c r="A4526">
        <v>48915</v>
      </c>
      <c r="B4526" s="1">
        <v>1304</v>
      </c>
      <c r="C4526" t="s">
        <v>65</v>
      </c>
      <c r="D4526" t="s">
        <v>3</v>
      </c>
      <c r="E4526">
        <v>4</v>
      </c>
      <c r="F4526" s="1" t="s">
        <v>6</v>
      </c>
      <c r="G4526" s="1" t="s">
        <v>110</v>
      </c>
      <c r="H4526" s="1" t="s">
        <v>89</v>
      </c>
      <c r="I4526" s="27">
        <v>144</v>
      </c>
      <c r="J4526" s="28">
        <v>3312</v>
      </c>
      <c r="K4526" s="28">
        <v>1980</v>
      </c>
    </row>
    <row r="4527" spans="1:11" x14ac:dyDescent="0.3">
      <c r="A4527">
        <v>48917</v>
      </c>
      <c r="B4527" s="1">
        <v>1302</v>
      </c>
      <c r="C4527" t="s">
        <v>98</v>
      </c>
      <c r="D4527" t="s">
        <v>4</v>
      </c>
      <c r="E4527">
        <v>2</v>
      </c>
      <c r="F4527" s="1" t="s">
        <v>66</v>
      </c>
      <c r="G4527" s="1" t="s">
        <v>111</v>
      </c>
      <c r="H4527" s="1" t="s">
        <v>64</v>
      </c>
      <c r="I4527" s="27">
        <v>156</v>
      </c>
      <c r="J4527" s="28">
        <v>3276</v>
      </c>
      <c r="K4527" s="28">
        <v>1911</v>
      </c>
    </row>
    <row r="4528" spans="1:11" x14ac:dyDescent="0.3">
      <c r="A4528">
        <v>48921</v>
      </c>
      <c r="B4528" s="1">
        <v>1304</v>
      </c>
      <c r="C4528" t="s">
        <v>65</v>
      </c>
      <c r="D4528" t="s">
        <v>3</v>
      </c>
      <c r="E4528">
        <v>1</v>
      </c>
      <c r="F4528" s="1" t="s">
        <v>73</v>
      </c>
      <c r="G4528" s="1" t="s">
        <v>118</v>
      </c>
      <c r="H4528" s="1" t="s">
        <v>79</v>
      </c>
      <c r="I4528" s="27">
        <v>24</v>
      </c>
      <c r="J4528" s="28">
        <v>600</v>
      </c>
      <c r="K4528" s="28">
        <v>354</v>
      </c>
    </row>
    <row r="4529" spans="1:11" x14ac:dyDescent="0.3">
      <c r="A4529">
        <v>48922</v>
      </c>
      <c r="B4529" s="1">
        <v>1306</v>
      </c>
      <c r="C4529" t="s">
        <v>70</v>
      </c>
      <c r="D4529" t="s">
        <v>4</v>
      </c>
      <c r="E4529">
        <v>4</v>
      </c>
      <c r="F4529" s="1" t="s">
        <v>6</v>
      </c>
      <c r="G4529" s="1" t="s">
        <v>100</v>
      </c>
      <c r="H4529" s="1" t="s">
        <v>96</v>
      </c>
      <c r="I4529" s="27">
        <v>48</v>
      </c>
      <c r="J4529" s="28">
        <v>1152</v>
      </c>
      <c r="K4529" s="28">
        <v>624</v>
      </c>
    </row>
    <row r="4530" spans="1:11" x14ac:dyDescent="0.3">
      <c r="A4530">
        <v>48926</v>
      </c>
      <c r="B4530" s="1">
        <v>1304</v>
      </c>
      <c r="C4530" t="s">
        <v>65</v>
      </c>
      <c r="D4530" t="s">
        <v>3</v>
      </c>
      <c r="E4530">
        <v>1</v>
      </c>
      <c r="F4530" s="1" t="s">
        <v>73</v>
      </c>
      <c r="G4530" s="1" t="s">
        <v>123</v>
      </c>
      <c r="H4530" s="1" t="s">
        <v>64</v>
      </c>
      <c r="I4530" s="27">
        <v>36</v>
      </c>
      <c r="J4530" s="28">
        <v>756</v>
      </c>
      <c r="K4530" s="28">
        <v>441</v>
      </c>
    </row>
    <row r="4531" spans="1:11" x14ac:dyDescent="0.3">
      <c r="A4531">
        <v>48929</v>
      </c>
      <c r="B4531" s="1">
        <v>1304</v>
      </c>
      <c r="C4531" t="s">
        <v>65</v>
      </c>
      <c r="D4531" t="s">
        <v>3</v>
      </c>
      <c r="E4531">
        <v>4</v>
      </c>
      <c r="F4531" s="1" t="s">
        <v>6</v>
      </c>
      <c r="G4531" s="1" t="s">
        <v>93</v>
      </c>
      <c r="H4531" s="1" t="s">
        <v>79</v>
      </c>
      <c r="I4531" s="27">
        <v>84</v>
      </c>
      <c r="J4531" s="28">
        <v>2100</v>
      </c>
      <c r="K4531" s="28">
        <v>1239</v>
      </c>
    </row>
    <row r="4532" spans="1:11" x14ac:dyDescent="0.3">
      <c r="A4532">
        <v>48931</v>
      </c>
      <c r="B4532" s="1">
        <v>1303</v>
      </c>
      <c r="C4532" t="s">
        <v>72</v>
      </c>
      <c r="D4532" t="s">
        <v>4</v>
      </c>
      <c r="E4532">
        <v>4</v>
      </c>
      <c r="F4532" s="1" t="s">
        <v>6</v>
      </c>
      <c r="G4532" s="1" t="s">
        <v>76</v>
      </c>
      <c r="H4532" s="1" t="s">
        <v>79</v>
      </c>
      <c r="I4532" s="27">
        <v>120</v>
      </c>
      <c r="J4532" s="28">
        <v>3000</v>
      </c>
      <c r="K4532" s="28">
        <v>1770</v>
      </c>
    </row>
    <row r="4533" spans="1:11" x14ac:dyDescent="0.3">
      <c r="A4533">
        <v>48935</v>
      </c>
      <c r="B4533" s="1">
        <v>1302</v>
      </c>
      <c r="C4533" t="s">
        <v>98</v>
      </c>
      <c r="D4533" t="s">
        <v>4</v>
      </c>
      <c r="E4533">
        <v>1</v>
      </c>
      <c r="F4533" s="1" t="s">
        <v>73</v>
      </c>
      <c r="G4533" s="1" t="s">
        <v>103</v>
      </c>
      <c r="H4533" s="1" t="s">
        <v>79</v>
      </c>
      <c r="I4533" s="27">
        <v>48</v>
      </c>
      <c r="J4533" s="28">
        <v>1200</v>
      </c>
      <c r="K4533" s="28">
        <v>708</v>
      </c>
    </row>
    <row r="4534" spans="1:11" x14ac:dyDescent="0.3">
      <c r="A4534">
        <v>48939</v>
      </c>
      <c r="B4534" s="1">
        <v>1304</v>
      </c>
      <c r="C4534" t="s">
        <v>65</v>
      </c>
      <c r="D4534" t="s">
        <v>3</v>
      </c>
      <c r="E4534">
        <v>2</v>
      </c>
      <c r="F4534" s="1" t="s">
        <v>66</v>
      </c>
      <c r="G4534" s="1" t="s">
        <v>78</v>
      </c>
      <c r="H4534" s="1" t="s">
        <v>77</v>
      </c>
      <c r="I4534" s="27">
        <v>36</v>
      </c>
      <c r="J4534" s="28">
        <v>720</v>
      </c>
      <c r="K4534" s="28">
        <v>414</v>
      </c>
    </row>
    <row r="4535" spans="1:11" x14ac:dyDescent="0.3">
      <c r="A4535">
        <v>48940</v>
      </c>
      <c r="B4535" s="1">
        <v>1306</v>
      </c>
      <c r="C4535" t="s">
        <v>70</v>
      </c>
      <c r="D4535" t="s">
        <v>4</v>
      </c>
      <c r="E4535">
        <v>4</v>
      </c>
      <c r="F4535" s="1" t="s">
        <v>6</v>
      </c>
      <c r="G4535" s="1" t="s">
        <v>119</v>
      </c>
      <c r="H4535" s="1" t="s">
        <v>64</v>
      </c>
      <c r="I4535" s="27">
        <v>108</v>
      </c>
      <c r="J4535" s="28">
        <v>2268</v>
      </c>
      <c r="K4535" s="28">
        <v>1323</v>
      </c>
    </row>
    <row r="4536" spans="1:11" x14ac:dyDescent="0.3">
      <c r="A4536">
        <v>48941</v>
      </c>
      <c r="B4536" s="1">
        <v>1303</v>
      </c>
      <c r="C4536" t="s">
        <v>72</v>
      </c>
      <c r="D4536" t="s">
        <v>4</v>
      </c>
      <c r="E4536">
        <v>1</v>
      </c>
      <c r="F4536" s="1" t="s">
        <v>73</v>
      </c>
      <c r="G4536" s="1" t="s">
        <v>81</v>
      </c>
      <c r="H4536" s="1" t="s">
        <v>64</v>
      </c>
      <c r="I4536" s="27">
        <v>108</v>
      </c>
      <c r="J4536" s="28">
        <v>2268</v>
      </c>
      <c r="K4536" s="28">
        <v>1323</v>
      </c>
    </row>
    <row r="4537" spans="1:11" x14ac:dyDescent="0.3">
      <c r="A4537">
        <v>48942</v>
      </c>
      <c r="B4537" s="1">
        <v>1305</v>
      </c>
      <c r="C4537" t="s">
        <v>62</v>
      </c>
      <c r="D4537" t="s">
        <v>3</v>
      </c>
      <c r="E4537">
        <v>1</v>
      </c>
      <c r="F4537" s="1" t="s">
        <v>73</v>
      </c>
      <c r="G4537" s="1" t="s">
        <v>103</v>
      </c>
      <c r="H4537" s="1" t="s">
        <v>79</v>
      </c>
      <c r="I4537" s="27">
        <v>72</v>
      </c>
      <c r="J4537" s="28">
        <v>1800</v>
      </c>
      <c r="K4537" s="28">
        <v>1062</v>
      </c>
    </row>
    <row r="4538" spans="1:11" x14ac:dyDescent="0.3">
      <c r="A4538">
        <v>48944</v>
      </c>
      <c r="B4538" s="1">
        <v>1303</v>
      </c>
      <c r="C4538" t="s">
        <v>72</v>
      </c>
      <c r="D4538" t="s">
        <v>4</v>
      </c>
      <c r="E4538">
        <v>2</v>
      </c>
      <c r="F4538" s="1" t="s">
        <v>66</v>
      </c>
      <c r="G4538" s="1" t="s">
        <v>80</v>
      </c>
      <c r="H4538" s="1" t="s">
        <v>89</v>
      </c>
      <c r="I4538" s="27">
        <v>84</v>
      </c>
      <c r="J4538" s="28">
        <v>1932</v>
      </c>
      <c r="K4538" s="28">
        <v>1155</v>
      </c>
    </row>
    <row r="4539" spans="1:11" x14ac:dyDescent="0.3">
      <c r="A4539">
        <v>48946</v>
      </c>
      <c r="B4539" s="1">
        <v>1304</v>
      </c>
      <c r="C4539" t="s">
        <v>65</v>
      </c>
      <c r="D4539" t="s">
        <v>3</v>
      </c>
      <c r="E4539">
        <v>2</v>
      </c>
      <c r="F4539" s="1" t="s">
        <v>66</v>
      </c>
      <c r="G4539" s="1" t="s">
        <v>111</v>
      </c>
      <c r="H4539" s="1" t="s">
        <v>77</v>
      </c>
      <c r="I4539" s="27">
        <v>144</v>
      </c>
      <c r="J4539" s="28">
        <v>2880</v>
      </c>
      <c r="K4539" s="28">
        <v>1656</v>
      </c>
    </row>
    <row r="4540" spans="1:11" x14ac:dyDescent="0.3">
      <c r="A4540">
        <v>48950</v>
      </c>
      <c r="B4540" s="1">
        <v>1305</v>
      </c>
      <c r="C4540" t="s">
        <v>62</v>
      </c>
      <c r="D4540" t="s">
        <v>3</v>
      </c>
      <c r="E4540">
        <v>4</v>
      </c>
      <c r="F4540" s="1" t="s">
        <v>6</v>
      </c>
      <c r="G4540" s="1" t="s">
        <v>119</v>
      </c>
      <c r="H4540" s="1" t="s">
        <v>77</v>
      </c>
      <c r="I4540" s="27">
        <v>72</v>
      </c>
      <c r="J4540" s="28">
        <v>1440</v>
      </c>
      <c r="K4540" s="28">
        <v>828</v>
      </c>
    </row>
    <row r="4541" spans="1:11" x14ac:dyDescent="0.3">
      <c r="A4541">
        <v>48952</v>
      </c>
      <c r="B4541" s="1">
        <v>1304</v>
      </c>
      <c r="C4541" t="s">
        <v>65</v>
      </c>
      <c r="D4541" t="s">
        <v>3</v>
      </c>
      <c r="E4541">
        <v>4</v>
      </c>
      <c r="F4541" s="1" t="s">
        <v>6</v>
      </c>
      <c r="G4541" s="1" t="s">
        <v>100</v>
      </c>
      <c r="H4541" s="1" t="s">
        <v>64</v>
      </c>
      <c r="I4541" s="27">
        <v>24</v>
      </c>
      <c r="J4541" s="28">
        <v>504</v>
      </c>
      <c r="K4541" s="28">
        <v>294</v>
      </c>
    </row>
    <row r="4542" spans="1:11" x14ac:dyDescent="0.3">
      <c r="A4542">
        <v>48956</v>
      </c>
      <c r="B4542" s="1">
        <v>1304</v>
      </c>
      <c r="C4542" t="s">
        <v>65</v>
      </c>
      <c r="D4542" t="s">
        <v>3</v>
      </c>
      <c r="E4542">
        <v>4</v>
      </c>
      <c r="F4542" s="1" t="s">
        <v>6</v>
      </c>
      <c r="G4542" s="1" t="s">
        <v>63</v>
      </c>
      <c r="H4542" s="1" t="s">
        <v>68</v>
      </c>
      <c r="I4542" s="27">
        <v>24</v>
      </c>
      <c r="J4542" s="28">
        <v>528</v>
      </c>
      <c r="K4542" s="28">
        <v>324</v>
      </c>
    </row>
    <row r="4543" spans="1:11" x14ac:dyDescent="0.3">
      <c r="A4543">
        <v>48960</v>
      </c>
      <c r="B4543" s="1">
        <v>1305</v>
      </c>
      <c r="C4543" t="s">
        <v>62</v>
      </c>
      <c r="D4543" t="s">
        <v>3</v>
      </c>
      <c r="E4543">
        <v>3</v>
      </c>
      <c r="F4543" s="1" t="s">
        <v>7</v>
      </c>
      <c r="G4543" s="1" t="s">
        <v>97</v>
      </c>
      <c r="H4543" s="1" t="s">
        <v>79</v>
      </c>
      <c r="I4543" s="27">
        <v>48</v>
      </c>
      <c r="J4543" s="28">
        <v>1200</v>
      </c>
      <c r="K4543" s="28">
        <v>708</v>
      </c>
    </row>
    <row r="4544" spans="1:11" x14ac:dyDescent="0.3">
      <c r="A4544">
        <v>48961</v>
      </c>
      <c r="B4544" s="1">
        <v>1304</v>
      </c>
      <c r="C4544" t="s">
        <v>65</v>
      </c>
      <c r="D4544" t="s">
        <v>3</v>
      </c>
      <c r="E4544">
        <v>1</v>
      </c>
      <c r="F4544" s="1" t="s">
        <v>73</v>
      </c>
      <c r="G4544" s="1" t="s">
        <v>123</v>
      </c>
      <c r="H4544" s="1" t="s">
        <v>68</v>
      </c>
      <c r="I4544" s="27">
        <v>132</v>
      </c>
      <c r="J4544" s="28">
        <v>2904</v>
      </c>
      <c r="K4544" s="28">
        <v>1782</v>
      </c>
    </row>
    <row r="4545" spans="1:11" x14ac:dyDescent="0.3">
      <c r="A4545">
        <v>48964</v>
      </c>
      <c r="B4545" s="1">
        <v>1304</v>
      </c>
      <c r="C4545" t="s">
        <v>65</v>
      </c>
      <c r="D4545" t="s">
        <v>3</v>
      </c>
      <c r="E4545">
        <v>4</v>
      </c>
      <c r="F4545" s="1" t="s">
        <v>6</v>
      </c>
      <c r="G4545" s="1" t="s">
        <v>92</v>
      </c>
      <c r="H4545" s="1" t="s">
        <v>79</v>
      </c>
      <c r="I4545" s="27">
        <v>108</v>
      </c>
      <c r="J4545" s="28">
        <v>2700</v>
      </c>
      <c r="K4545" s="28">
        <v>1593</v>
      </c>
    </row>
    <row r="4546" spans="1:11" x14ac:dyDescent="0.3">
      <c r="A4546">
        <v>48966</v>
      </c>
      <c r="B4546" s="1">
        <v>1302</v>
      </c>
      <c r="C4546" t="s">
        <v>98</v>
      </c>
      <c r="D4546" t="s">
        <v>4</v>
      </c>
      <c r="E4546">
        <v>1</v>
      </c>
      <c r="F4546" s="1" t="s">
        <v>73</v>
      </c>
      <c r="G4546" s="1" t="s">
        <v>123</v>
      </c>
      <c r="H4546" s="1" t="s">
        <v>64</v>
      </c>
      <c r="I4546" s="27">
        <v>96</v>
      </c>
      <c r="J4546" s="28">
        <v>2016</v>
      </c>
      <c r="K4546" s="28">
        <v>1176</v>
      </c>
    </row>
    <row r="4547" spans="1:11" x14ac:dyDescent="0.3">
      <c r="A4547">
        <v>48970</v>
      </c>
      <c r="B4547" s="1">
        <v>1306</v>
      </c>
      <c r="C4547" t="s">
        <v>70</v>
      </c>
      <c r="D4547" t="s">
        <v>4</v>
      </c>
      <c r="E4547">
        <v>4</v>
      </c>
      <c r="F4547" s="1" t="s">
        <v>6</v>
      </c>
      <c r="G4547" s="1" t="s">
        <v>63</v>
      </c>
      <c r="H4547" s="1" t="s">
        <v>68</v>
      </c>
      <c r="I4547" s="27">
        <v>60</v>
      </c>
      <c r="J4547" s="28">
        <v>1320</v>
      </c>
      <c r="K4547" s="28">
        <v>810</v>
      </c>
    </row>
    <row r="4548" spans="1:11" x14ac:dyDescent="0.3">
      <c r="A4548">
        <v>48974</v>
      </c>
      <c r="B4548" s="1">
        <v>1301</v>
      </c>
      <c r="C4548" t="s">
        <v>85</v>
      </c>
      <c r="D4548" t="s">
        <v>3</v>
      </c>
      <c r="E4548">
        <v>4</v>
      </c>
      <c r="F4548" s="1" t="s">
        <v>6</v>
      </c>
      <c r="G4548" s="1" t="s">
        <v>92</v>
      </c>
      <c r="H4548" s="1" t="s">
        <v>96</v>
      </c>
      <c r="I4548" s="27">
        <v>24</v>
      </c>
      <c r="J4548" s="28">
        <v>576</v>
      </c>
      <c r="K4548" s="28">
        <v>312</v>
      </c>
    </row>
    <row r="4549" spans="1:11" x14ac:dyDescent="0.3">
      <c r="A4549">
        <v>48976</v>
      </c>
      <c r="B4549" s="1">
        <v>1302</v>
      </c>
      <c r="C4549" t="s">
        <v>98</v>
      </c>
      <c r="D4549" t="s">
        <v>4</v>
      </c>
      <c r="E4549">
        <v>2</v>
      </c>
      <c r="F4549" s="1" t="s">
        <v>66</v>
      </c>
      <c r="G4549" s="1" t="s">
        <v>95</v>
      </c>
      <c r="H4549" s="1" t="s">
        <v>96</v>
      </c>
      <c r="I4549" s="27">
        <v>120</v>
      </c>
      <c r="J4549" s="28">
        <v>2880</v>
      </c>
      <c r="K4549" s="28">
        <v>1560</v>
      </c>
    </row>
    <row r="4550" spans="1:11" x14ac:dyDescent="0.3">
      <c r="A4550">
        <v>48980</v>
      </c>
      <c r="B4550" s="1">
        <v>1306</v>
      </c>
      <c r="C4550" t="s">
        <v>70</v>
      </c>
      <c r="D4550" t="s">
        <v>4</v>
      </c>
      <c r="E4550">
        <v>2</v>
      </c>
      <c r="F4550" s="1" t="s">
        <v>66</v>
      </c>
      <c r="G4550" s="1" t="s">
        <v>78</v>
      </c>
      <c r="H4550" s="1" t="s">
        <v>79</v>
      </c>
      <c r="I4550" s="27">
        <v>48</v>
      </c>
      <c r="J4550" s="28">
        <v>1200</v>
      </c>
      <c r="K4550" s="28">
        <v>708</v>
      </c>
    </row>
    <row r="4551" spans="1:11" x14ac:dyDescent="0.3">
      <c r="A4551">
        <v>48981</v>
      </c>
      <c r="B4551" s="1">
        <v>1304</v>
      </c>
      <c r="C4551" t="s">
        <v>65</v>
      </c>
      <c r="D4551" t="s">
        <v>3</v>
      </c>
      <c r="E4551">
        <v>2</v>
      </c>
      <c r="F4551" s="1" t="s">
        <v>66</v>
      </c>
      <c r="G4551" s="1" t="s">
        <v>87</v>
      </c>
      <c r="H4551" s="1" t="s">
        <v>79</v>
      </c>
      <c r="I4551" s="27">
        <v>84</v>
      </c>
      <c r="J4551" s="28">
        <v>2100</v>
      </c>
      <c r="K4551" s="28">
        <v>1239</v>
      </c>
    </row>
    <row r="4552" spans="1:11" x14ac:dyDescent="0.3">
      <c r="A4552">
        <v>48982</v>
      </c>
      <c r="B4552" s="1">
        <v>1302</v>
      </c>
      <c r="C4552" t="s">
        <v>98</v>
      </c>
      <c r="D4552" t="s">
        <v>4</v>
      </c>
      <c r="E4552">
        <v>2</v>
      </c>
      <c r="F4552" s="1" t="s">
        <v>66</v>
      </c>
      <c r="G4552" s="1" t="s">
        <v>99</v>
      </c>
      <c r="H4552" s="1" t="s">
        <v>68</v>
      </c>
      <c r="I4552" s="27">
        <v>120</v>
      </c>
      <c r="J4552" s="28">
        <v>2640</v>
      </c>
      <c r="K4552" s="28">
        <v>1620</v>
      </c>
    </row>
    <row r="4553" spans="1:11" x14ac:dyDescent="0.3">
      <c r="A4553">
        <v>48983</v>
      </c>
      <c r="B4553" s="1">
        <v>1306</v>
      </c>
      <c r="C4553" t="s">
        <v>70</v>
      </c>
      <c r="D4553" t="s">
        <v>4</v>
      </c>
      <c r="E4553">
        <v>1</v>
      </c>
      <c r="F4553" s="1" t="s">
        <v>73</v>
      </c>
      <c r="G4553" s="1" t="s">
        <v>118</v>
      </c>
      <c r="H4553" s="1" t="s">
        <v>64</v>
      </c>
      <c r="I4553" s="27">
        <v>120</v>
      </c>
      <c r="J4553" s="28">
        <v>2520</v>
      </c>
      <c r="K4553" s="28">
        <v>1470</v>
      </c>
    </row>
    <row r="4554" spans="1:11" x14ac:dyDescent="0.3">
      <c r="A4554">
        <v>48987</v>
      </c>
      <c r="B4554" s="1">
        <v>1303</v>
      </c>
      <c r="C4554" t="s">
        <v>72</v>
      </c>
      <c r="D4554" t="s">
        <v>4</v>
      </c>
      <c r="E4554">
        <v>4</v>
      </c>
      <c r="F4554" s="1" t="s">
        <v>6</v>
      </c>
      <c r="G4554" s="1" t="s">
        <v>116</v>
      </c>
      <c r="H4554" s="1" t="s">
        <v>79</v>
      </c>
      <c r="I4554" s="27">
        <v>48</v>
      </c>
      <c r="J4554" s="28">
        <v>1200</v>
      </c>
      <c r="K4554" s="28">
        <v>708</v>
      </c>
    </row>
    <row r="4555" spans="1:11" x14ac:dyDescent="0.3">
      <c r="A4555">
        <v>48989</v>
      </c>
      <c r="B4555" s="1">
        <v>1306</v>
      </c>
      <c r="C4555" t="s">
        <v>70</v>
      </c>
      <c r="D4555" t="s">
        <v>4</v>
      </c>
      <c r="E4555">
        <v>2</v>
      </c>
      <c r="F4555" s="1" t="s">
        <v>66</v>
      </c>
      <c r="G4555" s="1" t="s">
        <v>99</v>
      </c>
      <c r="H4555" s="1" t="s">
        <v>64</v>
      </c>
      <c r="I4555" s="27">
        <v>144</v>
      </c>
      <c r="J4555" s="28">
        <v>3024</v>
      </c>
      <c r="K4555" s="28">
        <v>1764</v>
      </c>
    </row>
    <row r="4556" spans="1:11" x14ac:dyDescent="0.3">
      <c r="A4556">
        <v>48993</v>
      </c>
      <c r="B4556" s="1">
        <v>1304</v>
      </c>
      <c r="C4556" t="s">
        <v>65</v>
      </c>
      <c r="D4556" t="s">
        <v>3</v>
      </c>
      <c r="E4556">
        <v>2</v>
      </c>
      <c r="F4556" s="1" t="s">
        <v>66</v>
      </c>
      <c r="G4556" s="1" t="s">
        <v>80</v>
      </c>
      <c r="H4556" s="1" t="s">
        <v>68</v>
      </c>
      <c r="I4556" s="27">
        <v>96</v>
      </c>
      <c r="J4556" s="28">
        <v>2112</v>
      </c>
      <c r="K4556" s="28">
        <v>1296</v>
      </c>
    </row>
    <row r="4557" spans="1:11" x14ac:dyDescent="0.3">
      <c r="A4557">
        <v>48996</v>
      </c>
      <c r="B4557" s="1">
        <v>1304</v>
      </c>
      <c r="C4557" t="s">
        <v>65</v>
      </c>
      <c r="D4557" t="s">
        <v>3</v>
      </c>
      <c r="E4557">
        <v>4</v>
      </c>
      <c r="F4557" s="1" t="s">
        <v>6</v>
      </c>
      <c r="G4557" s="1" t="s">
        <v>108</v>
      </c>
      <c r="H4557" s="1" t="s">
        <v>68</v>
      </c>
      <c r="I4557" s="27">
        <v>36</v>
      </c>
      <c r="J4557" s="28">
        <v>792</v>
      </c>
      <c r="K4557" s="28">
        <v>486</v>
      </c>
    </row>
    <row r="4558" spans="1:11" x14ac:dyDescent="0.3">
      <c r="A4558">
        <v>48997</v>
      </c>
      <c r="B4558" s="1">
        <v>1301</v>
      </c>
      <c r="C4558" t="s">
        <v>85</v>
      </c>
      <c r="D4558" t="s">
        <v>3</v>
      </c>
      <c r="E4558">
        <v>1</v>
      </c>
      <c r="F4558" s="1" t="s">
        <v>73</v>
      </c>
      <c r="G4558" s="1" t="s">
        <v>123</v>
      </c>
      <c r="H4558" s="1" t="s">
        <v>64</v>
      </c>
      <c r="I4558" s="27">
        <v>132</v>
      </c>
      <c r="J4558" s="28">
        <v>2772</v>
      </c>
      <c r="K4558" s="28">
        <v>1617</v>
      </c>
    </row>
    <row r="4559" spans="1:11" x14ac:dyDescent="0.3">
      <c r="A4559">
        <v>49000</v>
      </c>
      <c r="B4559" s="1">
        <v>1303</v>
      </c>
      <c r="C4559" t="s">
        <v>72</v>
      </c>
      <c r="D4559" t="s">
        <v>4</v>
      </c>
      <c r="E4559">
        <v>2</v>
      </c>
      <c r="F4559" s="1" t="s">
        <v>66</v>
      </c>
      <c r="G4559" s="1" t="s">
        <v>80</v>
      </c>
      <c r="H4559" s="1" t="s">
        <v>68</v>
      </c>
      <c r="I4559" s="27">
        <v>132</v>
      </c>
      <c r="J4559" s="28">
        <v>2904</v>
      </c>
      <c r="K4559" s="28">
        <v>1782</v>
      </c>
    </row>
    <row r="4560" spans="1:11" x14ac:dyDescent="0.3">
      <c r="A4560">
        <v>49002</v>
      </c>
      <c r="B4560" s="1">
        <v>1305</v>
      </c>
      <c r="C4560" t="s">
        <v>62</v>
      </c>
      <c r="D4560" t="s">
        <v>3</v>
      </c>
      <c r="E4560">
        <v>4</v>
      </c>
      <c r="F4560" s="1" t="s">
        <v>6</v>
      </c>
      <c r="G4560" s="1" t="s">
        <v>119</v>
      </c>
      <c r="H4560" s="1" t="s">
        <v>64</v>
      </c>
      <c r="I4560" s="27">
        <v>48</v>
      </c>
      <c r="J4560" s="28">
        <v>1008</v>
      </c>
      <c r="K4560" s="28">
        <v>588</v>
      </c>
    </row>
    <row r="4561" spans="1:11" x14ac:dyDescent="0.3">
      <c r="A4561">
        <v>49005</v>
      </c>
      <c r="B4561" s="1">
        <v>1304</v>
      </c>
      <c r="C4561" t="s">
        <v>65</v>
      </c>
      <c r="D4561" t="s">
        <v>3</v>
      </c>
      <c r="E4561">
        <v>4</v>
      </c>
      <c r="F4561" s="1" t="s">
        <v>6</v>
      </c>
      <c r="G4561" s="1" t="s">
        <v>107</v>
      </c>
      <c r="H4561" s="1" t="s">
        <v>64</v>
      </c>
      <c r="I4561" s="27">
        <v>48</v>
      </c>
      <c r="J4561" s="28">
        <v>1008</v>
      </c>
      <c r="K4561" s="28">
        <v>588</v>
      </c>
    </row>
    <row r="4562" spans="1:11" x14ac:dyDescent="0.3">
      <c r="A4562">
        <v>49007</v>
      </c>
      <c r="B4562" s="1">
        <v>1303</v>
      </c>
      <c r="C4562" t="s">
        <v>72</v>
      </c>
      <c r="D4562" t="s">
        <v>4</v>
      </c>
      <c r="E4562">
        <v>2</v>
      </c>
      <c r="F4562" s="1" t="s">
        <v>66</v>
      </c>
      <c r="G4562" s="1" t="s">
        <v>69</v>
      </c>
      <c r="H4562" s="1" t="s">
        <v>79</v>
      </c>
      <c r="I4562" s="27">
        <v>24</v>
      </c>
      <c r="J4562" s="28">
        <v>600</v>
      </c>
      <c r="K4562" s="28">
        <v>354</v>
      </c>
    </row>
    <row r="4563" spans="1:11" x14ac:dyDescent="0.3">
      <c r="A4563">
        <v>49009</v>
      </c>
      <c r="B4563" s="1">
        <v>1305</v>
      </c>
      <c r="C4563" t="s">
        <v>62</v>
      </c>
      <c r="D4563" t="s">
        <v>3</v>
      </c>
      <c r="E4563">
        <v>4</v>
      </c>
      <c r="F4563" s="1" t="s">
        <v>6</v>
      </c>
      <c r="G4563" s="1" t="s">
        <v>63</v>
      </c>
      <c r="H4563" s="1" t="s">
        <v>68</v>
      </c>
      <c r="I4563" s="27">
        <v>60</v>
      </c>
      <c r="J4563" s="28">
        <v>1320</v>
      </c>
      <c r="K4563" s="28">
        <v>810</v>
      </c>
    </row>
    <row r="4564" spans="1:11" x14ac:dyDescent="0.3">
      <c r="A4564">
        <v>49013</v>
      </c>
      <c r="B4564" s="1">
        <v>1302</v>
      </c>
      <c r="C4564" t="s">
        <v>98</v>
      </c>
      <c r="D4564" t="s">
        <v>4</v>
      </c>
      <c r="E4564">
        <v>1</v>
      </c>
      <c r="F4564" s="1" t="s">
        <v>73</v>
      </c>
      <c r="G4564" s="1" t="s">
        <v>74</v>
      </c>
      <c r="H4564" s="1" t="s">
        <v>79</v>
      </c>
      <c r="I4564" s="27">
        <v>48</v>
      </c>
      <c r="J4564" s="28">
        <v>1200</v>
      </c>
      <c r="K4564" s="28">
        <v>708</v>
      </c>
    </row>
    <row r="4565" spans="1:11" x14ac:dyDescent="0.3">
      <c r="A4565">
        <v>49016</v>
      </c>
      <c r="B4565" s="1">
        <v>1302</v>
      </c>
      <c r="C4565" t="s">
        <v>98</v>
      </c>
      <c r="D4565" t="s">
        <v>4</v>
      </c>
      <c r="E4565">
        <v>4</v>
      </c>
      <c r="F4565" s="1" t="s">
        <v>6</v>
      </c>
      <c r="G4565" s="1" t="s">
        <v>110</v>
      </c>
      <c r="H4565" s="1" t="s">
        <v>79</v>
      </c>
      <c r="I4565" s="27">
        <v>72</v>
      </c>
      <c r="J4565" s="28">
        <v>1800</v>
      </c>
      <c r="K4565" s="28">
        <v>1062</v>
      </c>
    </row>
    <row r="4566" spans="1:11" x14ac:dyDescent="0.3">
      <c r="A4566">
        <v>49019</v>
      </c>
      <c r="B4566" s="1">
        <v>1306</v>
      </c>
      <c r="C4566" t="s">
        <v>70</v>
      </c>
      <c r="D4566" t="s">
        <v>4</v>
      </c>
      <c r="E4566">
        <v>3</v>
      </c>
      <c r="F4566" s="1" t="s">
        <v>7</v>
      </c>
      <c r="G4566" s="1" t="s">
        <v>104</v>
      </c>
      <c r="H4566" s="1" t="s">
        <v>89</v>
      </c>
      <c r="I4566" s="27">
        <v>120</v>
      </c>
      <c r="J4566" s="28">
        <v>2760</v>
      </c>
      <c r="K4566" s="28">
        <v>1650</v>
      </c>
    </row>
    <row r="4567" spans="1:11" x14ac:dyDescent="0.3">
      <c r="A4567">
        <v>49023</v>
      </c>
      <c r="B4567" s="1">
        <v>1303</v>
      </c>
      <c r="C4567" t="s">
        <v>72</v>
      </c>
      <c r="D4567" t="s">
        <v>4</v>
      </c>
      <c r="E4567">
        <v>2</v>
      </c>
      <c r="F4567" s="1" t="s">
        <v>66</v>
      </c>
      <c r="G4567" s="1" t="s">
        <v>111</v>
      </c>
      <c r="H4567" s="1" t="s">
        <v>77</v>
      </c>
      <c r="I4567" s="27">
        <v>72</v>
      </c>
      <c r="J4567" s="28">
        <v>1440</v>
      </c>
      <c r="K4567" s="28">
        <v>828</v>
      </c>
    </row>
    <row r="4568" spans="1:11" x14ac:dyDescent="0.3">
      <c r="A4568">
        <v>49026</v>
      </c>
      <c r="B4568" s="1">
        <v>1305</v>
      </c>
      <c r="C4568" t="s">
        <v>62</v>
      </c>
      <c r="D4568" t="s">
        <v>3</v>
      </c>
      <c r="E4568">
        <v>2</v>
      </c>
      <c r="F4568" s="1" t="s">
        <v>66</v>
      </c>
      <c r="G4568" s="1" t="s">
        <v>80</v>
      </c>
      <c r="H4568" s="1" t="s">
        <v>89</v>
      </c>
      <c r="I4568" s="27">
        <v>96</v>
      </c>
      <c r="J4568" s="28">
        <v>2208</v>
      </c>
      <c r="K4568" s="28">
        <v>1320</v>
      </c>
    </row>
    <row r="4569" spans="1:11" x14ac:dyDescent="0.3">
      <c r="A4569">
        <v>49028</v>
      </c>
      <c r="B4569" s="1">
        <v>1303</v>
      </c>
      <c r="C4569" t="s">
        <v>72</v>
      </c>
      <c r="D4569" t="s">
        <v>4</v>
      </c>
      <c r="E4569">
        <v>4</v>
      </c>
      <c r="F4569" s="1" t="s">
        <v>6</v>
      </c>
      <c r="G4569" s="1" t="s">
        <v>108</v>
      </c>
      <c r="H4569" s="1" t="s">
        <v>96</v>
      </c>
      <c r="I4569" s="27">
        <v>48</v>
      </c>
      <c r="J4569" s="28">
        <v>1152</v>
      </c>
      <c r="K4569" s="28">
        <v>624</v>
      </c>
    </row>
    <row r="4570" spans="1:11" x14ac:dyDescent="0.3">
      <c r="A4570">
        <v>49031</v>
      </c>
      <c r="B4570" s="1">
        <v>1301</v>
      </c>
      <c r="C4570" t="s">
        <v>85</v>
      </c>
      <c r="D4570" t="s">
        <v>3</v>
      </c>
      <c r="E4570">
        <v>1</v>
      </c>
      <c r="F4570" s="1" t="s">
        <v>73</v>
      </c>
      <c r="G4570" s="1" t="s">
        <v>74</v>
      </c>
      <c r="H4570" s="1" t="s">
        <v>89</v>
      </c>
      <c r="I4570" s="27">
        <v>120</v>
      </c>
      <c r="J4570" s="28">
        <v>2760</v>
      </c>
      <c r="K4570" s="28">
        <v>1650</v>
      </c>
    </row>
    <row r="4571" spans="1:11" x14ac:dyDescent="0.3">
      <c r="A4571">
        <v>49032</v>
      </c>
      <c r="B4571" s="1">
        <v>1304</v>
      </c>
      <c r="C4571" t="s">
        <v>65</v>
      </c>
      <c r="D4571" t="s">
        <v>3</v>
      </c>
      <c r="E4571">
        <v>3</v>
      </c>
      <c r="F4571" s="1" t="s">
        <v>7</v>
      </c>
      <c r="G4571" s="1" t="s">
        <v>97</v>
      </c>
      <c r="H4571" s="1" t="s">
        <v>89</v>
      </c>
      <c r="I4571" s="27">
        <v>96</v>
      </c>
      <c r="J4571" s="28">
        <v>2208</v>
      </c>
      <c r="K4571" s="28">
        <v>1320</v>
      </c>
    </row>
    <row r="4572" spans="1:11" x14ac:dyDescent="0.3">
      <c r="A4572">
        <v>49035</v>
      </c>
      <c r="B4572" s="1">
        <v>1304</v>
      </c>
      <c r="C4572" t="s">
        <v>65</v>
      </c>
      <c r="D4572" t="s">
        <v>3</v>
      </c>
      <c r="E4572">
        <v>2</v>
      </c>
      <c r="F4572" s="1" t="s">
        <v>66</v>
      </c>
      <c r="G4572" s="1" t="s">
        <v>87</v>
      </c>
      <c r="H4572" s="1" t="s">
        <v>68</v>
      </c>
      <c r="I4572" s="27">
        <v>96</v>
      </c>
      <c r="J4572" s="28">
        <v>2112</v>
      </c>
      <c r="K4572" s="28">
        <v>1296</v>
      </c>
    </row>
    <row r="4573" spans="1:11" x14ac:dyDescent="0.3">
      <c r="A4573">
        <v>49036</v>
      </c>
      <c r="B4573" s="1">
        <v>1303</v>
      </c>
      <c r="C4573" t="s">
        <v>72</v>
      </c>
      <c r="D4573" t="s">
        <v>4</v>
      </c>
      <c r="E4573">
        <v>4</v>
      </c>
      <c r="F4573" s="1" t="s">
        <v>6</v>
      </c>
      <c r="G4573" s="1" t="s">
        <v>92</v>
      </c>
      <c r="H4573" s="1" t="s">
        <v>64</v>
      </c>
      <c r="I4573" s="27">
        <v>60</v>
      </c>
      <c r="J4573" s="28">
        <v>1260</v>
      </c>
      <c r="K4573" s="28">
        <v>735</v>
      </c>
    </row>
    <row r="4574" spans="1:11" x14ac:dyDescent="0.3">
      <c r="A4574">
        <v>49037</v>
      </c>
      <c r="B4574" s="1">
        <v>1306</v>
      </c>
      <c r="C4574" t="s">
        <v>70</v>
      </c>
      <c r="D4574" t="s">
        <v>4</v>
      </c>
      <c r="E4574">
        <v>3</v>
      </c>
      <c r="F4574" s="1" t="s">
        <v>7</v>
      </c>
      <c r="G4574" s="1" t="s">
        <v>83</v>
      </c>
      <c r="H4574" s="1" t="s">
        <v>77</v>
      </c>
      <c r="I4574" s="27">
        <v>120</v>
      </c>
      <c r="J4574" s="28">
        <v>2400</v>
      </c>
      <c r="K4574" s="28">
        <v>1380</v>
      </c>
    </row>
    <row r="4575" spans="1:11" x14ac:dyDescent="0.3">
      <c r="A4575">
        <v>49041</v>
      </c>
      <c r="B4575" s="1">
        <v>1305</v>
      </c>
      <c r="C4575" t="s">
        <v>62</v>
      </c>
      <c r="D4575" t="s">
        <v>3</v>
      </c>
      <c r="E4575">
        <v>2</v>
      </c>
      <c r="F4575" s="1" t="s">
        <v>66</v>
      </c>
      <c r="G4575" s="1" t="s">
        <v>69</v>
      </c>
      <c r="H4575" s="1" t="s">
        <v>77</v>
      </c>
      <c r="I4575" s="27">
        <v>132</v>
      </c>
      <c r="J4575" s="28">
        <v>2640</v>
      </c>
      <c r="K4575" s="28">
        <v>1518</v>
      </c>
    </row>
    <row r="4576" spans="1:11" x14ac:dyDescent="0.3">
      <c r="A4576">
        <v>49042</v>
      </c>
      <c r="B4576" s="1">
        <v>1304</v>
      </c>
      <c r="C4576" t="s">
        <v>65</v>
      </c>
      <c r="D4576" t="s">
        <v>3</v>
      </c>
      <c r="E4576">
        <v>2</v>
      </c>
      <c r="F4576" s="1" t="s">
        <v>66</v>
      </c>
      <c r="G4576" s="1" t="s">
        <v>114</v>
      </c>
      <c r="H4576" s="1" t="s">
        <v>68</v>
      </c>
      <c r="I4576" s="27">
        <v>84</v>
      </c>
      <c r="J4576" s="28">
        <v>1848</v>
      </c>
      <c r="K4576" s="28">
        <v>1134</v>
      </c>
    </row>
    <row r="4577" spans="1:11" x14ac:dyDescent="0.3">
      <c r="A4577">
        <v>49045</v>
      </c>
      <c r="B4577" s="1">
        <v>1303</v>
      </c>
      <c r="C4577" t="s">
        <v>72</v>
      </c>
      <c r="D4577" t="s">
        <v>4</v>
      </c>
      <c r="E4577">
        <v>4</v>
      </c>
      <c r="F4577" s="1" t="s">
        <v>6</v>
      </c>
      <c r="G4577" s="1" t="s">
        <v>110</v>
      </c>
      <c r="H4577" s="1" t="s">
        <v>68</v>
      </c>
      <c r="I4577" s="27">
        <v>108</v>
      </c>
      <c r="J4577" s="28">
        <v>2376</v>
      </c>
      <c r="K4577" s="28">
        <v>1458</v>
      </c>
    </row>
    <row r="4578" spans="1:11" x14ac:dyDescent="0.3">
      <c r="A4578">
        <v>49047</v>
      </c>
      <c r="B4578" s="1">
        <v>1306</v>
      </c>
      <c r="C4578" t="s">
        <v>70</v>
      </c>
      <c r="D4578" t="s">
        <v>4</v>
      </c>
      <c r="E4578">
        <v>4</v>
      </c>
      <c r="F4578" s="1" t="s">
        <v>6</v>
      </c>
      <c r="G4578" s="1" t="s">
        <v>116</v>
      </c>
      <c r="H4578" s="1" t="s">
        <v>64</v>
      </c>
      <c r="I4578" s="27">
        <v>96</v>
      </c>
      <c r="J4578" s="28">
        <v>2016</v>
      </c>
      <c r="K4578" s="28">
        <v>1176</v>
      </c>
    </row>
    <row r="4579" spans="1:11" x14ac:dyDescent="0.3">
      <c r="A4579">
        <v>49051</v>
      </c>
      <c r="B4579" s="1">
        <v>1304</v>
      </c>
      <c r="C4579" t="s">
        <v>65</v>
      </c>
      <c r="D4579" t="s">
        <v>3</v>
      </c>
      <c r="E4579">
        <v>3</v>
      </c>
      <c r="F4579" s="1" t="s">
        <v>7</v>
      </c>
      <c r="G4579" s="1" t="s">
        <v>113</v>
      </c>
      <c r="H4579" s="1" t="s">
        <v>79</v>
      </c>
      <c r="I4579" s="27">
        <v>36</v>
      </c>
      <c r="J4579" s="28">
        <v>900</v>
      </c>
      <c r="K4579" s="28">
        <v>531</v>
      </c>
    </row>
    <row r="4580" spans="1:11" x14ac:dyDescent="0.3">
      <c r="A4580">
        <v>49054</v>
      </c>
      <c r="B4580" s="1">
        <v>1301</v>
      </c>
      <c r="C4580" t="s">
        <v>85</v>
      </c>
      <c r="D4580" t="s">
        <v>3</v>
      </c>
      <c r="E4580">
        <v>2</v>
      </c>
      <c r="F4580" s="1" t="s">
        <v>66</v>
      </c>
      <c r="G4580" s="1" t="s">
        <v>69</v>
      </c>
      <c r="H4580" s="1" t="s">
        <v>96</v>
      </c>
      <c r="I4580" s="27">
        <v>72</v>
      </c>
      <c r="J4580" s="28">
        <v>1728</v>
      </c>
      <c r="K4580" s="28">
        <v>936</v>
      </c>
    </row>
    <row r="4581" spans="1:11" x14ac:dyDescent="0.3">
      <c r="A4581">
        <v>49056</v>
      </c>
      <c r="B4581" s="1">
        <v>1306</v>
      </c>
      <c r="C4581" t="s">
        <v>70</v>
      </c>
      <c r="D4581" t="s">
        <v>4</v>
      </c>
      <c r="E4581">
        <v>4</v>
      </c>
      <c r="F4581" s="1" t="s">
        <v>6</v>
      </c>
      <c r="G4581" s="1" t="s">
        <v>92</v>
      </c>
      <c r="H4581" s="1" t="s">
        <v>68</v>
      </c>
      <c r="I4581" s="27">
        <v>84</v>
      </c>
      <c r="J4581" s="28">
        <v>1848</v>
      </c>
      <c r="K4581" s="28">
        <v>1134</v>
      </c>
    </row>
    <row r="4582" spans="1:11" x14ac:dyDescent="0.3">
      <c r="A4582">
        <v>49060</v>
      </c>
      <c r="B4582" s="1">
        <v>1303</v>
      </c>
      <c r="C4582" t="s">
        <v>72</v>
      </c>
      <c r="D4582" t="s">
        <v>4</v>
      </c>
      <c r="E4582">
        <v>2</v>
      </c>
      <c r="F4582" s="1" t="s">
        <v>66</v>
      </c>
      <c r="G4582" s="1" t="s">
        <v>78</v>
      </c>
      <c r="H4582" s="1" t="s">
        <v>64</v>
      </c>
      <c r="I4582" s="27">
        <v>60</v>
      </c>
      <c r="J4582" s="28">
        <v>1260</v>
      </c>
      <c r="K4582" s="28">
        <v>735</v>
      </c>
    </row>
    <row r="4583" spans="1:11" x14ac:dyDescent="0.3">
      <c r="A4583">
        <v>49063</v>
      </c>
      <c r="B4583" s="1">
        <v>1303</v>
      </c>
      <c r="C4583" t="s">
        <v>72</v>
      </c>
      <c r="D4583" t="s">
        <v>4</v>
      </c>
      <c r="E4583">
        <v>2</v>
      </c>
      <c r="F4583" s="1" t="s">
        <v>66</v>
      </c>
      <c r="G4583" s="1" t="s">
        <v>114</v>
      </c>
      <c r="H4583" s="1" t="s">
        <v>64</v>
      </c>
      <c r="I4583" s="27">
        <v>144</v>
      </c>
      <c r="J4583" s="28">
        <v>3024</v>
      </c>
      <c r="K4583" s="28">
        <v>1764</v>
      </c>
    </row>
    <row r="4584" spans="1:11" x14ac:dyDescent="0.3">
      <c r="A4584">
        <v>49064</v>
      </c>
      <c r="B4584" s="1">
        <v>1301</v>
      </c>
      <c r="C4584" t="s">
        <v>85</v>
      </c>
      <c r="D4584" t="s">
        <v>3</v>
      </c>
      <c r="E4584">
        <v>1</v>
      </c>
      <c r="F4584" s="1" t="s">
        <v>73</v>
      </c>
      <c r="G4584" s="1" t="s">
        <v>75</v>
      </c>
      <c r="H4584" s="1" t="s">
        <v>77</v>
      </c>
      <c r="I4584" s="27">
        <v>144</v>
      </c>
      <c r="J4584" s="28">
        <v>2880</v>
      </c>
      <c r="K4584" s="28">
        <v>1656</v>
      </c>
    </row>
    <row r="4585" spans="1:11" x14ac:dyDescent="0.3">
      <c r="A4585">
        <v>49066</v>
      </c>
      <c r="B4585" s="1">
        <v>1301</v>
      </c>
      <c r="C4585" t="s">
        <v>85</v>
      </c>
      <c r="D4585" t="s">
        <v>3</v>
      </c>
      <c r="E4585">
        <v>1</v>
      </c>
      <c r="F4585" s="1" t="s">
        <v>73</v>
      </c>
      <c r="G4585" s="1" t="s">
        <v>86</v>
      </c>
      <c r="H4585" s="1" t="s">
        <v>68</v>
      </c>
      <c r="I4585" s="27">
        <v>36</v>
      </c>
      <c r="J4585" s="28">
        <v>792</v>
      </c>
      <c r="K4585" s="28">
        <v>486</v>
      </c>
    </row>
    <row r="4586" spans="1:11" x14ac:dyDescent="0.3">
      <c r="A4586">
        <v>49070</v>
      </c>
      <c r="B4586" s="1">
        <v>1306</v>
      </c>
      <c r="C4586" t="s">
        <v>70</v>
      </c>
      <c r="D4586" t="s">
        <v>4</v>
      </c>
      <c r="E4586">
        <v>4</v>
      </c>
      <c r="F4586" s="1" t="s">
        <v>6</v>
      </c>
      <c r="G4586" s="1" t="s">
        <v>107</v>
      </c>
      <c r="H4586" s="1" t="s">
        <v>96</v>
      </c>
      <c r="I4586" s="27">
        <v>36</v>
      </c>
      <c r="J4586" s="28">
        <v>864</v>
      </c>
      <c r="K4586" s="28">
        <v>468</v>
      </c>
    </row>
    <row r="4587" spans="1:11" x14ac:dyDescent="0.3">
      <c r="A4587">
        <v>49071</v>
      </c>
      <c r="B4587" s="1">
        <v>1305</v>
      </c>
      <c r="C4587" t="s">
        <v>62</v>
      </c>
      <c r="D4587" t="s">
        <v>3</v>
      </c>
      <c r="E4587">
        <v>4</v>
      </c>
      <c r="F4587" s="1" t="s">
        <v>6</v>
      </c>
      <c r="G4587" s="1" t="s">
        <v>101</v>
      </c>
      <c r="H4587" s="1" t="s">
        <v>68</v>
      </c>
      <c r="I4587" s="27">
        <v>108</v>
      </c>
      <c r="J4587" s="28">
        <v>2376</v>
      </c>
      <c r="K4587" s="28">
        <v>1458</v>
      </c>
    </row>
    <row r="4588" spans="1:11" x14ac:dyDescent="0.3">
      <c r="A4588">
        <v>49074</v>
      </c>
      <c r="B4588" s="1">
        <v>1304</v>
      </c>
      <c r="C4588" t="s">
        <v>65</v>
      </c>
      <c r="D4588" t="s">
        <v>3</v>
      </c>
      <c r="E4588">
        <v>4</v>
      </c>
      <c r="F4588" s="1" t="s">
        <v>6</v>
      </c>
      <c r="G4588" s="1" t="s">
        <v>110</v>
      </c>
      <c r="H4588" s="1" t="s">
        <v>79</v>
      </c>
      <c r="I4588" s="27">
        <v>72</v>
      </c>
      <c r="J4588" s="28">
        <v>1800</v>
      </c>
      <c r="K4588" s="28">
        <v>1062</v>
      </c>
    </row>
    <row r="4589" spans="1:11" x14ac:dyDescent="0.3">
      <c r="A4589">
        <v>49078</v>
      </c>
      <c r="B4589" s="1">
        <v>1302</v>
      </c>
      <c r="C4589" t="s">
        <v>98</v>
      </c>
      <c r="D4589" t="s">
        <v>4</v>
      </c>
      <c r="E4589">
        <v>3</v>
      </c>
      <c r="F4589" s="1" t="s">
        <v>7</v>
      </c>
      <c r="G4589" s="1" t="s">
        <v>104</v>
      </c>
      <c r="H4589" s="1" t="s">
        <v>68</v>
      </c>
      <c r="I4589" s="27">
        <v>60</v>
      </c>
      <c r="J4589" s="28">
        <v>1320</v>
      </c>
      <c r="K4589" s="28">
        <v>810</v>
      </c>
    </row>
    <row r="4590" spans="1:11" x14ac:dyDescent="0.3">
      <c r="A4590">
        <v>49079</v>
      </c>
      <c r="B4590" s="1">
        <v>1304</v>
      </c>
      <c r="C4590" t="s">
        <v>65</v>
      </c>
      <c r="D4590" t="s">
        <v>3</v>
      </c>
      <c r="E4590">
        <v>1</v>
      </c>
      <c r="F4590" s="1" t="s">
        <v>73</v>
      </c>
      <c r="G4590" s="1" t="s">
        <v>124</v>
      </c>
      <c r="H4590" s="1" t="s">
        <v>96</v>
      </c>
      <c r="I4590" s="27">
        <v>108</v>
      </c>
      <c r="J4590" s="28">
        <v>2592</v>
      </c>
      <c r="K4590" s="28">
        <v>1404</v>
      </c>
    </row>
    <row r="4591" spans="1:11" x14ac:dyDescent="0.3">
      <c r="A4591">
        <v>49081</v>
      </c>
      <c r="B4591" s="1">
        <v>1303</v>
      </c>
      <c r="C4591" t="s">
        <v>72</v>
      </c>
      <c r="D4591" t="s">
        <v>4</v>
      </c>
      <c r="E4591">
        <v>4</v>
      </c>
      <c r="F4591" s="1" t="s">
        <v>6</v>
      </c>
      <c r="G4591" s="1" t="s">
        <v>107</v>
      </c>
      <c r="H4591" s="1" t="s">
        <v>64</v>
      </c>
      <c r="I4591" s="27">
        <v>132</v>
      </c>
      <c r="J4591" s="28">
        <v>2772</v>
      </c>
      <c r="K4591" s="28">
        <v>1617</v>
      </c>
    </row>
    <row r="4592" spans="1:11" x14ac:dyDescent="0.3">
      <c r="A4592">
        <v>49085</v>
      </c>
      <c r="B4592" s="1">
        <v>1303</v>
      </c>
      <c r="C4592" t="s">
        <v>72</v>
      </c>
      <c r="D4592" t="s">
        <v>4</v>
      </c>
      <c r="E4592">
        <v>4</v>
      </c>
      <c r="F4592" s="1" t="s">
        <v>6</v>
      </c>
      <c r="G4592" s="1" t="s">
        <v>107</v>
      </c>
      <c r="H4592" s="1" t="s">
        <v>64</v>
      </c>
      <c r="I4592" s="27">
        <v>72</v>
      </c>
      <c r="J4592" s="28">
        <v>1512</v>
      </c>
      <c r="K4592" s="28">
        <v>882</v>
      </c>
    </row>
    <row r="4593" spans="1:11" x14ac:dyDescent="0.3">
      <c r="A4593">
        <v>49089</v>
      </c>
      <c r="B4593" s="1">
        <v>1305</v>
      </c>
      <c r="C4593" t="s">
        <v>62</v>
      </c>
      <c r="D4593" t="s">
        <v>3</v>
      </c>
      <c r="E4593">
        <v>3</v>
      </c>
      <c r="F4593" s="1" t="s">
        <v>7</v>
      </c>
      <c r="G4593" s="1" t="s">
        <v>71</v>
      </c>
      <c r="H4593" s="1" t="s">
        <v>77</v>
      </c>
      <c r="I4593" s="27">
        <v>168</v>
      </c>
      <c r="J4593" s="28">
        <v>3360</v>
      </c>
      <c r="K4593" s="28">
        <v>1932</v>
      </c>
    </row>
    <row r="4594" spans="1:11" x14ac:dyDescent="0.3">
      <c r="A4594">
        <v>49091</v>
      </c>
      <c r="B4594" s="1">
        <v>1304</v>
      </c>
      <c r="C4594" t="s">
        <v>65</v>
      </c>
      <c r="D4594" t="s">
        <v>3</v>
      </c>
      <c r="E4594">
        <v>2</v>
      </c>
      <c r="F4594" s="1" t="s">
        <v>66</v>
      </c>
      <c r="G4594" s="1" t="s">
        <v>95</v>
      </c>
      <c r="H4594" s="1" t="s">
        <v>64</v>
      </c>
      <c r="I4594" s="27">
        <v>132</v>
      </c>
      <c r="J4594" s="28">
        <v>2772</v>
      </c>
      <c r="K4594" s="28">
        <v>1617</v>
      </c>
    </row>
    <row r="4595" spans="1:11" x14ac:dyDescent="0.3">
      <c r="A4595">
        <v>49094</v>
      </c>
      <c r="B4595" s="1">
        <v>1306</v>
      </c>
      <c r="C4595" t="s">
        <v>70</v>
      </c>
      <c r="D4595" t="s">
        <v>4</v>
      </c>
      <c r="E4595">
        <v>1</v>
      </c>
      <c r="F4595" s="1" t="s">
        <v>73</v>
      </c>
      <c r="G4595" s="1" t="s">
        <v>86</v>
      </c>
      <c r="H4595" s="1" t="s">
        <v>96</v>
      </c>
      <c r="I4595" s="27">
        <v>60</v>
      </c>
      <c r="J4595" s="28">
        <v>1440</v>
      </c>
      <c r="K4595" s="28">
        <v>780</v>
      </c>
    </row>
    <row r="4596" spans="1:11" x14ac:dyDescent="0.3">
      <c r="A4596">
        <v>49095</v>
      </c>
      <c r="B4596" s="1">
        <v>1306</v>
      </c>
      <c r="C4596" t="s">
        <v>70</v>
      </c>
      <c r="D4596" t="s">
        <v>4</v>
      </c>
      <c r="E4596">
        <v>4</v>
      </c>
      <c r="F4596" s="1" t="s">
        <v>6</v>
      </c>
      <c r="G4596" s="1" t="s">
        <v>101</v>
      </c>
      <c r="H4596" s="1" t="s">
        <v>79</v>
      </c>
      <c r="I4596" s="27">
        <v>36</v>
      </c>
      <c r="J4596" s="28">
        <v>900</v>
      </c>
      <c r="K4596" s="28">
        <v>531</v>
      </c>
    </row>
    <row r="4597" spans="1:11" x14ac:dyDescent="0.3">
      <c r="A4597">
        <v>49097</v>
      </c>
      <c r="B4597" s="1">
        <v>1304</v>
      </c>
      <c r="C4597" t="s">
        <v>65</v>
      </c>
      <c r="D4597" t="s">
        <v>3</v>
      </c>
      <c r="E4597">
        <v>4</v>
      </c>
      <c r="F4597" s="1" t="s">
        <v>6</v>
      </c>
      <c r="G4597" s="1" t="s">
        <v>110</v>
      </c>
      <c r="H4597" s="1" t="s">
        <v>64</v>
      </c>
      <c r="I4597" s="27">
        <v>24</v>
      </c>
      <c r="J4597" s="28">
        <v>504</v>
      </c>
      <c r="K4597" s="28">
        <v>294</v>
      </c>
    </row>
    <row r="4598" spans="1:11" x14ac:dyDescent="0.3">
      <c r="A4598">
        <v>49100</v>
      </c>
      <c r="B4598" s="1">
        <v>1304</v>
      </c>
      <c r="C4598" t="s">
        <v>65</v>
      </c>
      <c r="D4598" t="s">
        <v>3</v>
      </c>
      <c r="E4598">
        <v>2</v>
      </c>
      <c r="F4598" s="1" t="s">
        <v>66</v>
      </c>
      <c r="G4598" s="1" t="s">
        <v>114</v>
      </c>
      <c r="H4598" s="1" t="s">
        <v>64</v>
      </c>
      <c r="I4598" s="27">
        <v>120</v>
      </c>
      <c r="J4598" s="28">
        <v>2520</v>
      </c>
      <c r="K4598" s="28">
        <v>1470</v>
      </c>
    </row>
    <row r="4599" spans="1:11" x14ac:dyDescent="0.3">
      <c r="A4599">
        <v>49104</v>
      </c>
      <c r="B4599" s="1">
        <v>1304</v>
      </c>
      <c r="C4599" t="s">
        <v>65</v>
      </c>
      <c r="D4599" t="s">
        <v>3</v>
      </c>
      <c r="E4599">
        <v>1</v>
      </c>
      <c r="F4599" s="1" t="s">
        <v>73</v>
      </c>
      <c r="G4599" s="1" t="s">
        <v>81</v>
      </c>
      <c r="H4599" s="1" t="s">
        <v>68</v>
      </c>
      <c r="I4599" s="27">
        <v>144</v>
      </c>
      <c r="J4599" s="28">
        <v>3168</v>
      </c>
      <c r="K4599" s="28">
        <v>1944</v>
      </c>
    </row>
    <row r="4600" spans="1:11" x14ac:dyDescent="0.3">
      <c r="A4600">
        <v>49106</v>
      </c>
      <c r="B4600" s="1">
        <v>1303</v>
      </c>
      <c r="C4600" t="s">
        <v>72</v>
      </c>
      <c r="D4600" t="s">
        <v>4</v>
      </c>
      <c r="E4600">
        <v>3</v>
      </c>
      <c r="F4600" s="1" t="s">
        <v>7</v>
      </c>
      <c r="G4600" s="1" t="s">
        <v>84</v>
      </c>
      <c r="H4600" s="1" t="s">
        <v>79</v>
      </c>
      <c r="I4600" s="27">
        <v>24</v>
      </c>
      <c r="J4600" s="28">
        <v>600</v>
      </c>
      <c r="K4600" s="28">
        <v>354</v>
      </c>
    </row>
    <row r="4601" spans="1:11" x14ac:dyDescent="0.3">
      <c r="A4601">
        <v>49109</v>
      </c>
      <c r="B4601" s="1">
        <v>1302</v>
      </c>
      <c r="C4601" t="s">
        <v>98</v>
      </c>
      <c r="D4601" t="s">
        <v>4</v>
      </c>
      <c r="E4601">
        <v>2</v>
      </c>
      <c r="F4601" s="1" t="s">
        <v>66</v>
      </c>
      <c r="G4601" s="1" t="s">
        <v>95</v>
      </c>
      <c r="H4601" s="1" t="s">
        <v>77</v>
      </c>
      <c r="I4601" s="27">
        <v>192</v>
      </c>
      <c r="J4601" s="28">
        <v>3840</v>
      </c>
      <c r="K4601" s="28">
        <v>2208</v>
      </c>
    </row>
    <row r="4602" spans="1:11" x14ac:dyDescent="0.3">
      <c r="A4602">
        <v>49111</v>
      </c>
      <c r="B4602" s="1">
        <v>1303</v>
      </c>
      <c r="C4602" t="s">
        <v>72</v>
      </c>
      <c r="D4602" t="s">
        <v>4</v>
      </c>
      <c r="E4602">
        <v>3</v>
      </c>
      <c r="F4602" s="1" t="s">
        <v>7</v>
      </c>
      <c r="G4602" s="1" t="s">
        <v>102</v>
      </c>
      <c r="H4602" s="1" t="s">
        <v>64</v>
      </c>
      <c r="I4602" s="27">
        <v>36</v>
      </c>
      <c r="J4602" s="28">
        <v>756</v>
      </c>
      <c r="K4602" s="28">
        <v>441</v>
      </c>
    </row>
    <row r="4603" spans="1:11" x14ac:dyDescent="0.3">
      <c r="A4603">
        <v>49113</v>
      </c>
      <c r="B4603" s="1">
        <v>1303</v>
      </c>
      <c r="C4603" t="s">
        <v>72</v>
      </c>
      <c r="D4603" t="s">
        <v>4</v>
      </c>
      <c r="E4603">
        <v>4</v>
      </c>
      <c r="F4603" s="1" t="s">
        <v>6</v>
      </c>
      <c r="G4603" s="1" t="s">
        <v>63</v>
      </c>
      <c r="H4603" s="1" t="s">
        <v>77</v>
      </c>
      <c r="I4603" s="27">
        <v>72</v>
      </c>
      <c r="J4603" s="28">
        <v>1440</v>
      </c>
      <c r="K4603" s="28">
        <v>828</v>
      </c>
    </row>
    <row r="4604" spans="1:11" x14ac:dyDescent="0.3">
      <c r="A4604">
        <v>49115</v>
      </c>
      <c r="B4604" s="1">
        <v>1304</v>
      </c>
      <c r="C4604" t="s">
        <v>65</v>
      </c>
      <c r="D4604" t="s">
        <v>3</v>
      </c>
      <c r="E4604">
        <v>3</v>
      </c>
      <c r="F4604" s="1" t="s">
        <v>7</v>
      </c>
      <c r="G4604" s="1" t="s">
        <v>120</v>
      </c>
      <c r="H4604" s="1" t="s">
        <v>79</v>
      </c>
      <c r="I4604" s="27">
        <v>84</v>
      </c>
      <c r="J4604" s="28">
        <v>2100</v>
      </c>
      <c r="K4604" s="28">
        <v>1239</v>
      </c>
    </row>
    <row r="4605" spans="1:11" x14ac:dyDescent="0.3">
      <c r="A4605">
        <v>49117</v>
      </c>
      <c r="B4605" s="1">
        <v>1305</v>
      </c>
      <c r="C4605" t="s">
        <v>62</v>
      </c>
      <c r="D4605" t="s">
        <v>3</v>
      </c>
      <c r="E4605">
        <v>4</v>
      </c>
      <c r="F4605" s="1" t="s">
        <v>6</v>
      </c>
      <c r="G4605" s="1" t="s">
        <v>63</v>
      </c>
      <c r="H4605" s="1" t="s">
        <v>96</v>
      </c>
      <c r="I4605" s="27">
        <v>84</v>
      </c>
      <c r="J4605" s="28">
        <v>2016</v>
      </c>
      <c r="K4605" s="28">
        <v>1092</v>
      </c>
    </row>
    <row r="4606" spans="1:11" x14ac:dyDescent="0.3">
      <c r="A4606">
        <v>49119</v>
      </c>
      <c r="B4606" s="1">
        <v>1306</v>
      </c>
      <c r="C4606" t="s">
        <v>70</v>
      </c>
      <c r="D4606" t="s">
        <v>4</v>
      </c>
      <c r="E4606">
        <v>4</v>
      </c>
      <c r="F4606" s="1" t="s">
        <v>6</v>
      </c>
      <c r="G4606" s="1" t="s">
        <v>101</v>
      </c>
      <c r="H4606" s="1" t="s">
        <v>68</v>
      </c>
      <c r="I4606" s="27">
        <v>120</v>
      </c>
      <c r="J4606" s="28">
        <v>2640</v>
      </c>
      <c r="K4606" s="28">
        <v>1620</v>
      </c>
    </row>
    <row r="4607" spans="1:11" x14ac:dyDescent="0.3">
      <c r="A4607">
        <v>49120</v>
      </c>
      <c r="B4607" s="1">
        <v>1301</v>
      </c>
      <c r="C4607" t="s">
        <v>85</v>
      </c>
      <c r="D4607" t="s">
        <v>3</v>
      </c>
      <c r="E4607">
        <v>4</v>
      </c>
      <c r="F4607" s="1" t="s">
        <v>6</v>
      </c>
      <c r="G4607" s="1" t="s">
        <v>101</v>
      </c>
      <c r="H4607" s="1" t="s">
        <v>68</v>
      </c>
      <c r="I4607" s="27">
        <v>72</v>
      </c>
      <c r="J4607" s="28">
        <v>1584</v>
      </c>
      <c r="K4607" s="28">
        <v>972</v>
      </c>
    </row>
    <row r="4608" spans="1:11" x14ac:dyDescent="0.3">
      <c r="A4608">
        <v>49121</v>
      </c>
      <c r="B4608" s="1">
        <v>1303</v>
      </c>
      <c r="C4608" t="s">
        <v>72</v>
      </c>
      <c r="D4608" t="s">
        <v>4</v>
      </c>
      <c r="E4608">
        <v>4</v>
      </c>
      <c r="F4608" s="1" t="s">
        <v>6</v>
      </c>
      <c r="G4608" s="1" t="s">
        <v>92</v>
      </c>
      <c r="H4608" s="1" t="s">
        <v>79</v>
      </c>
      <c r="I4608" s="27">
        <v>60</v>
      </c>
      <c r="J4608" s="28">
        <v>1500</v>
      </c>
      <c r="K4608" s="28">
        <v>885</v>
      </c>
    </row>
    <row r="4609" spans="1:11" x14ac:dyDescent="0.3">
      <c r="A4609">
        <v>49125</v>
      </c>
      <c r="B4609" s="1">
        <v>1301</v>
      </c>
      <c r="C4609" t="s">
        <v>85</v>
      </c>
      <c r="D4609" t="s">
        <v>3</v>
      </c>
      <c r="E4609">
        <v>4</v>
      </c>
      <c r="F4609" s="1" t="s">
        <v>6</v>
      </c>
      <c r="G4609" s="1" t="s">
        <v>101</v>
      </c>
      <c r="H4609" s="1" t="s">
        <v>64</v>
      </c>
      <c r="I4609" s="27">
        <v>48</v>
      </c>
      <c r="J4609" s="28">
        <v>1008</v>
      </c>
      <c r="K4609" s="28">
        <v>588</v>
      </c>
    </row>
    <row r="4610" spans="1:11" x14ac:dyDescent="0.3">
      <c r="A4610">
        <v>49129</v>
      </c>
      <c r="B4610" s="1">
        <v>1304</v>
      </c>
      <c r="C4610" t="s">
        <v>65</v>
      </c>
      <c r="D4610" t="s">
        <v>3</v>
      </c>
      <c r="E4610">
        <v>2</v>
      </c>
      <c r="F4610" s="1" t="s">
        <v>66</v>
      </c>
      <c r="G4610" s="1" t="s">
        <v>78</v>
      </c>
      <c r="H4610" s="1" t="s">
        <v>79</v>
      </c>
      <c r="I4610" s="27">
        <v>96</v>
      </c>
      <c r="J4610" s="28">
        <v>2400</v>
      </c>
      <c r="K4610" s="28">
        <v>1416</v>
      </c>
    </row>
    <row r="4611" spans="1:11" x14ac:dyDescent="0.3">
      <c r="A4611">
        <v>49130</v>
      </c>
      <c r="B4611" s="1">
        <v>1304</v>
      </c>
      <c r="C4611" t="s">
        <v>65</v>
      </c>
      <c r="D4611" t="s">
        <v>3</v>
      </c>
      <c r="E4611">
        <v>2</v>
      </c>
      <c r="F4611" s="1" t="s">
        <v>66</v>
      </c>
      <c r="G4611" s="1" t="s">
        <v>80</v>
      </c>
      <c r="H4611" s="1" t="s">
        <v>68</v>
      </c>
      <c r="I4611" s="27">
        <v>48</v>
      </c>
      <c r="J4611" s="28">
        <v>1056</v>
      </c>
      <c r="K4611" s="28">
        <v>648</v>
      </c>
    </row>
    <row r="4612" spans="1:11" x14ac:dyDescent="0.3">
      <c r="A4612">
        <v>49132</v>
      </c>
      <c r="B4612" s="1">
        <v>1304</v>
      </c>
      <c r="C4612" t="s">
        <v>65</v>
      </c>
      <c r="D4612" t="s">
        <v>3</v>
      </c>
      <c r="E4612">
        <v>4</v>
      </c>
      <c r="F4612" s="1" t="s">
        <v>6</v>
      </c>
      <c r="G4612" s="1" t="s">
        <v>92</v>
      </c>
      <c r="H4612" s="1" t="s">
        <v>79</v>
      </c>
      <c r="I4612" s="27">
        <v>48</v>
      </c>
      <c r="J4612" s="28">
        <v>1200</v>
      </c>
      <c r="K4612" s="28">
        <v>708</v>
      </c>
    </row>
    <row r="4613" spans="1:11" x14ac:dyDescent="0.3">
      <c r="A4613">
        <v>49136</v>
      </c>
      <c r="B4613" s="1">
        <v>1303</v>
      </c>
      <c r="C4613" t="s">
        <v>72</v>
      </c>
      <c r="D4613" t="s">
        <v>4</v>
      </c>
      <c r="E4613">
        <v>2</v>
      </c>
      <c r="F4613" s="1" t="s">
        <v>66</v>
      </c>
      <c r="G4613" s="1" t="s">
        <v>87</v>
      </c>
      <c r="H4613" s="1" t="s">
        <v>68</v>
      </c>
      <c r="I4613" s="27">
        <v>120</v>
      </c>
      <c r="J4613" s="28">
        <v>2640</v>
      </c>
      <c r="K4613" s="28">
        <v>1620</v>
      </c>
    </row>
    <row r="4614" spans="1:11" x14ac:dyDescent="0.3">
      <c r="A4614">
        <v>49139</v>
      </c>
      <c r="B4614" s="1">
        <v>1305</v>
      </c>
      <c r="C4614" t="s">
        <v>62</v>
      </c>
      <c r="D4614" t="s">
        <v>3</v>
      </c>
      <c r="E4614">
        <v>2</v>
      </c>
      <c r="F4614" s="1" t="s">
        <v>66</v>
      </c>
      <c r="G4614" s="1" t="s">
        <v>114</v>
      </c>
      <c r="H4614" s="1" t="s">
        <v>64</v>
      </c>
      <c r="I4614" s="27">
        <v>84</v>
      </c>
      <c r="J4614" s="28">
        <v>1764</v>
      </c>
      <c r="K4614" s="28">
        <v>1029</v>
      </c>
    </row>
    <row r="4615" spans="1:11" x14ac:dyDescent="0.3">
      <c r="A4615">
        <v>49142</v>
      </c>
      <c r="B4615" s="1">
        <v>1302</v>
      </c>
      <c r="C4615" t="s">
        <v>98</v>
      </c>
      <c r="D4615" t="s">
        <v>4</v>
      </c>
      <c r="E4615">
        <v>4</v>
      </c>
      <c r="F4615" s="1" t="s">
        <v>6</v>
      </c>
      <c r="G4615" s="1" t="s">
        <v>92</v>
      </c>
      <c r="H4615" s="1" t="s">
        <v>96</v>
      </c>
      <c r="I4615" s="27">
        <v>60</v>
      </c>
      <c r="J4615" s="28">
        <v>1440</v>
      </c>
      <c r="K4615" s="28">
        <v>780</v>
      </c>
    </row>
    <row r="4616" spans="1:11" x14ac:dyDescent="0.3">
      <c r="A4616">
        <v>49143</v>
      </c>
      <c r="B4616" s="1">
        <v>1303</v>
      </c>
      <c r="C4616" t="s">
        <v>72</v>
      </c>
      <c r="D4616" t="s">
        <v>4</v>
      </c>
      <c r="E4616">
        <v>4</v>
      </c>
      <c r="F4616" s="1" t="s">
        <v>6</v>
      </c>
      <c r="G4616" s="1" t="s">
        <v>108</v>
      </c>
      <c r="H4616" s="1" t="s">
        <v>64</v>
      </c>
      <c r="I4616" s="27">
        <v>60</v>
      </c>
      <c r="J4616" s="28">
        <v>1260</v>
      </c>
      <c r="K4616" s="28">
        <v>735</v>
      </c>
    </row>
    <row r="4617" spans="1:11" x14ac:dyDescent="0.3">
      <c r="A4617">
        <v>49147</v>
      </c>
      <c r="B4617" s="1">
        <v>1303</v>
      </c>
      <c r="C4617" t="s">
        <v>72</v>
      </c>
      <c r="D4617" t="s">
        <v>4</v>
      </c>
      <c r="E4617">
        <v>3</v>
      </c>
      <c r="F4617" s="1" t="s">
        <v>7</v>
      </c>
      <c r="G4617" s="1" t="s">
        <v>115</v>
      </c>
      <c r="H4617" s="1" t="s">
        <v>89</v>
      </c>
      <c r="I4617" s="27">
        <v>36</v>
      </c>
      <c r="J4617" s="28">
        <v>828</v>
      </c>
      <c r="K4617" s="28">
        <v>495</v>
      </c>
    </row>
    <row r="4618" spans="1:11" x14ac:dyDescent="0.3">
      <c r="A4618">
        <v>49150</v>
      </c>
      <c r="B4618" s="1">
        <v>1305</v>
      </c>
      <c r="C4618" t="s">
        <v>62</v>
      </c>
      <c r="D4618" t="s">
        <v>3</v>
      </c>
      <c r="E4618">
        <v>4</v>
      </c>
      <c r="F4618" s="1" t="s">
        <v>6</v>
      </c>
      <c r="G4618" s="1" t="s">
        <v>119</v>
      </c>
      <c r="H4618" s="1" t="s">
        <v>89</v>
      </c>
      <c r="I4618" s="27">
        <v>108</v>
      </c>
      <c r="J4618" s="28">
        <v>2484</v>
      </c>
      <c r="K4618" s="28">
        <v>1485</v>
      </c>
    </row>
    <row r="4619" spans="1:11" x14ac:dyDescent="0.3">
      <c r="A4619">
        <v>49151</v>
      </c>
      <c r="B4619" s="1">
        <v>1302</v>
      </c>
      <c r="C4619" t="s">
        <v>98</v>
      </c>
      <c r="D4619" t="s">
        <v>4</v>
      </c>
      <c r="E4619">
        <v>1</v>
      </c>
      <c r="F4619" s="1" t="s">
        <v>73</v>
      </c>
      <c r="G4619" s="1" t="s">
        <v>86</v>
      </c>
      <c r="H4619" s="1" t="s">
        <v>64</v>
      </c>
      <c r="I4619" s="27">
        <v>72</v>
      </c>
      <c r="J4619" s="28">
        <v>1512</v>
      </c>
      <c r="K4619" s="28">
        <v>882</v>
      </c>
    </row>
    <row r="4620" spans="1:11" x14ac:dyDescent="0.3">
      <c r="A4620">
        <v>49155</v>
      </c>
      <c r="B4620" s="1">
        <v>1301</v>
      </c>
      <c r="C4620" t="s">
        <v>85</v>
      </c>
      <c r="D4620" t="s">
        <v>3</v>
      </c>
      <c r="E4620">
        <v>3</v>
      </c>
      <c r="F4620" s="1" t="s">
        <v>7</v>
      </c>
      <c r="G4620" s="1" t="s">
        <v>71</v>
      </c>
      <c r="H4620" s="1" t="s">
        <v>64</v>
      </c>
      <c r="I4620" s="27">
        <v>96</v>
      </c>
      <c r="J4620" s="28">
        <v>2016</v>
      </c>
      <c r="K4620" s="28">
        <v>1176</v>
      </c>
    </row>
    <row r="4621" spans="1:11" x14ac:dyDescent="0.3">
      <c r="A4621">
        <v>49158</v>
      </c>
      <c r="B4621" s="1">
        <v>1303</v>
      </c>
      <c r="C4621" t="s">
        <v>72</v>
      </c>
      <c r="D4621" t="s">
        <v>4</v>
      </c>
      <c r="E4621">
        <v>2</v>
      </c>
      <c r="F4621" s="1" t="s">
        <v>66</v>
      </c>
      <c r="G4621" s="1" t="s">
        <v>80</v>
      </c>
      <c r="H4621" s="1" t="s">
        <v>79</v>
      </c>
      <c r="I4621" s="27">
        <v>120</v>
      </c>
      <c r="J4621" s="28">
        <v>3000</v>
      </c>
      <c r="K4621" s="28">
        <v>1770</v>
      </c>
    </row>
    <row r="4622" spans="1:11" x14ac:dyDescent="0.3">
      <c r="A4622">
        <v>49159</v>
      </c>
      <c r="B4622" s="1">
        <v>1306</v>
      </c>
      <c r="C4622" t="s">
        <v>70</v>
      </c>
      <c r="D4622" t="s">
        <v>4</v>
      </c>
      <c r="E4622">
        <v>3</v>
      </c>
      <c r="F4622" s="1" t="s">
        <v>7</v>
      </c>
      <c r="G4622" s="1" t="s">
        <v>117</v>
      </c>
      <c r="H4622" s="1" t="s">
        <v>77</v>
      </c>
      <c r="I4622" s="27">
        <v>36</v>
      </c>
      <c r="J4622" s="28">
        <v>720</v>
      </c>
      <c r="K4622" s="28">
        <v>414</v>
      </c>
    </row>
    <row r="4623" spans="1:11" x14ac:dyDescent="0.3">
      <c r="A4623">
        <v>49161</v>
      </c>
      <c r="B4623" s="1">
        <v>1305</v>
      </c>
      <c r="C4623" t="s">
        <v>62</v>
      </c>
      <c r="D4623" t="s">
        <v>3</v>
      </c>
      <c r="E4623">
        <v>2</v>
      </c>
      <c r="F4623" s="1" t="s">
        <v>66</v>
      </c>
      <c r="G4623" s="1" t="s">
        <v>67</v>
      </c>
      <c r="H4623" s="1" t="s">
        <v>79</v>
      </c>
      <c r="I4623" s="27">
        <v>72</v>
      </c>
      <c r="J4623" s="28">
        <v>1800</v>
      </c>
      <c r="K4623" s="28">
        <v>1062</v>
      </c>
    </row>
    <row r="4624" spans="1:11" x14ac:dyDescent="0.3">
      <c r="A4624">
        <v>49162</v>
      </c>
      <c r="B4624" s="1">
        <v>1306</v>
      </c>
      <c r="C4624" t="s">
        <v>70</v>
      </c>
      <c r="D4624" t="s">
        <v>4</v>
      </c>
      <c r="E4624">
        <v>2</v>
      </c>
      <c r="F4624" s="1" t="s">
        <v>66</v>
      </c>
      <c r="G4624" s="1" t="s">
        <v>69</v>
      </c>
      <c r="H4624" s="1" t="s">
        <v>79</v>
      </c>
      <c r="I4624" s="27">
        <v>108</v>
      </c>
      <c r="J4624" s="28">
        <v>2700</v>
      </c>
      <c r="K4624" s="28">
        <v>1593</v>
      </c>
    </row>
    <row r="4625" spans="1:11" x14ac:dyDescent="0.3">
      <c r="A4625">
        <v>49166</v>
      </c>
      <c r="B4625" s="1">
        <v>1304</v>
      </c>
      <c r="C4625" t="s">
        <v>65</v>
      </c>
      <c r="D4625" t="s">
        <v>3</v>
      </c>
      <c r="E4625">
        <v>3</v>
      </c>
      <c r="F4625" s="1" t="s">
        <v>7</v>
      </c>
      <c r="G4625" s="1" t="s">
        <v>71</v>
      </c>
      <c r="H4625" s="1" t="s">
        <v>96</v>
      </c>
      <c r="I4625" s="27">
        <v>48</v>
      </c>
      <c r="J4625" s="28">
        <v>1152</v>
      </c>
      <c r="K4625" s="28">
        <v>624</v>
      </c>
    </row>
    <row r="4626" spans="1:11" x14ac:dyDescent="0.3">
      <c r="A4626">
        <v>49170</v>
      </c>
      <c r="B4626" s="1">
        <v>1306</v>
      </c>
      <c r="C4626" t="s">
        <v>70</v>
      </c>
      <c r="D4626" t="s">
        <v>4</v>
      </c>
      <c r="E4626">
        <v>4</v>
      </c>
      <c r="F4626" s="1" t="s">
        <v>6</v>
      </c>
      <c r="G4626" s="1" t="s">
        <v>110</v>
      </c>
      <c r="H4626" s="1" t="s">
        <v>64</v>
      </c>
      <c r="I4626" s="27">
        <v>24</v>
      </c>
      <c r="J4626" s="28">
        <v>504</v>
      </c>
      <c r="K4626" s="28">
        <v>294</v>
      </c>
    </row>
    <row r="4627" spans="1:11" x14ac:dyDescent="0.3">
      <c r="A4627">
        <v>49171</v>
      </c>
      <c r="B4627" s="1">
        <v>1305</v>
      </c>
      <c r="C4627" t="s">
        <v>62</v>
      </c>
      <c r="D4627" t="s">
        <v>3</v>
      </c>
      <c r="E4627">
        <v>2</v>
      </c>
      <c r="F4627" s="1" t="s">
        <v>66</v>
      </c>
      <c r="G4627" s="1" t="s">
        <v>114</v>
      </c>
      <c r="H4627" s="1" t="s">
        <v>96</v>
      </c>
      <c r="I4627" s="27">
        <v>132</v>
      </c>
      <c r="J4627" s="28">
        <v>3168</v>
      </c>
      <c r="K4627" s="28">
        <v>1716</v>
      </c>
    </row>
    <row r="4628" spans="1:11" x14ac:dyDescent="0.3">
      <c r="A4628">
        <v>49173</v>
      </c>
      <c r="B4628" s="1">
        <v>1305</v>
      </c>
      <c r="C4628" t="s">
        <v>62</v>
      </c>
      <c r="D4628" t="s">
        <v>3</v>
      </c>
      <c r="E4628">
        <v>3</v>
      </c>
      <c r="F4628" s="1" t="s">
        <v>7</v>
      </c>
      <c r="G4628" s="1" t="s">
        <v>91</v>
      </c>
      <c r="H4628" s="1" t="s">
        <v>64</v>
      </c>
      <c r="I4628" s="27">
        <v>108</v>
      </c>
      <c r="J4628" s="28">
        <v>2268</v>
      </c>
      <c r="K4628" s="28">
        <v>1323</v>
      </c>
    </row>
    <row r="4629" spans="1:11" x14ac:dyDescent="0.3">
      <c r="A4629">
        <v>49175</v>
      </c>
      <c r="B4629" s="1">
        <v>1303</v>
      </c>
      <c r="C4629" t="s">
        <v>72</v>
      </c>
      <c r="D4629" t="s">
        <v>4</v>
      </c>
      <c r="E4629">
        <v>2</v>
      </c>
      <c r="F4629" s="1" t="s">
        <v>66</v>
      </c>
      <c r="G4629" s="1" t="s">
        <v>99</v>
      </c>
      <c r="H4629" s="1" t="s">
        <v>64</v>
      </c>
      <c r="I4629" s="27">
        <v>36</v>
      </c>
      <c r="J4629" s="28">
        <v>756</v>
      </c>
      <c r="K4629" s="28">
        <v>441</v>
      </c>
    </row>
    <row r="4630" spans="1:11" x14ac:dyDescent="0.3">
      <c r="A4630">
        <v>49176</v>
      </c>
      <c r="B4630" s="1">
        <v>1304</v>
      </c>
      <c r="C4630" t="s">
        <v>65</v>
      </c>
      <c r="D4630" t="s">
        <v>3</v>
      </c>
      <c r="E4630">
        <v>4</v>
      </c>
      <c r="F4630" s="1" t="s">
        <v>6</v>
      </c>
      <c r="G4630" s="1" t="s">
        <v>108</v>
      </c>
      <c r="H4630" s="1" t="s">
        <v>64</v>
      </c>
      <c r="I4630" s="27">
        <v>48</v>
      </c>
      <c r="J4630" s="28">
        <v>1008</v>
      </c>
      <c r="K4630" s="28">
        <v>588</v>
      </c>
    </row>
    <row r="4631" spans="1:11" x14ac:dyDescent="0.3">
      <c r="A4631">
        <v>49178</v>
      </c>
      <c r="B4631" s="1">
        <v>1305</v>
      </c>
      <c r="C4631" t="s">
        <v>62</v>
      </c>
      <c r="D4631" t="s">
        <v>3</v>
      </c>
      <c r="E4631">
        <v>4</v>
      </c>
      <c r="F4631" s="1" t="s">
        <v>6</v>
      </c>
      <c r="G4631" s="1" t="s">
        <v>100</v>
      </c>
      <c r="H4631" s="1" t="s">
        <v>79</v>
      </c>
      <c r="I4631" s="27">
        <v>48</v>
      </c>
      <c r="J4631" s="28">
        <v>1200</v>
      </c>
      <c r="K4631" s="28">
        <v>708</v>
      </c>
    </row>
    <row r="4632" spans="1:11" x14ac:dyDescent="0.3">
      <c r="A4632">
        <v>49180</v>
      </c>
      <c r="B4632" s="1">
        <v>1306</v>
      </c>
      <c r="C4632" t="s">
        <v>70</v>
      </c>
      <c r="D4632" t="s">
        <v>4</v>
      </c>
      <c r="E4632">
        <v>1</v>
      </c>
      <c r="F4632" s="1" t="s">
        <v>73</v>
      </c>
      <c r="G4632" s="1" t="s">
        <v>118</v>
      </c>
      <c r="H4632" s="1" t="s">
        <v>64</v>
      </c>
      <c r="I4632" s="27">
        <v>36</v>
      </c>
      <c r="J4632" s="28">
        <v>756</v>
      </c>
      <c r="K4632" s="28">
        <v>441</v>
      </c>
    </row>
    <row r="4633" spans="1:11" x14ac:dyDescent="0.3">
      <c r="A4633">
        <v>49184</v>
      </c>
      <c r="B4633" s="1">
        <v>1304</v>
      </c>
      <c r="C4633" t="s">
        <v>65</v>
      </c>
      <c r="D4633" t="s">
        <v>3</v>
      </c>
      <c r="E4633">
        <v>3</v>
      </c>
      <c r="F4633" s="1" t="s">
        <v>7</v>
      </c>
      <c r="G4633" s="1" t="s">
        <v>120</v>
      </c>
      <c r="H4633" s="1" t="s">
        <v>96</v>
      </c>
      <c r="I4633" s="27">
        <v>84</v>
      </c>
      <c r="J4633" s="28">
        <v>2016</v>
      </c>
      <c r="K4633" s="28">
        <v>1092</v>
      </c>
    </row>
    <row r="4634" spans="1:11" x14ac:dyDescent="0.3">
      <c r="A4634">
        <v>49187</v>
      </c>
      <c r="B4634" s="1">
        <v>1304</v>
      </c>
      <c r="C4634" t="s">
        <v>65</v>
      </c>
      <c r="D4634" t="s">
        <v>3</v>
      </c>
      <c r="E4634">
        <v>3</v>
      </c>
      <c r="F4634" s="1" t="s">
        <v>7</v>
      </c>
      <c r="G4634" s="1" t="s">
        <v>91</v>
      </c>
      <c r="H4634" s="1" t="s">
        <v>79</v>
      </c>
      <c r="I4634" s="27">
        <v>96</v>
      </c>
      <c r="J4634" s="28">
        <v>2400</v>
      </c>
      <c r="K4634" s="28">
        <v>1416</v>
      </c>
    </row>
    <row r="4635" spans="1:11" x14ac:dyDescent="0.3">
      <c r="A4635">
        <v>49190</v>
      </c>
      <c r="B4635" s="1">
        <v>1301</v>
      </c>
      <c r="C4635" t="s">
        <v>85</v>
      </c>
      <c r="D4635" t="s">
        <v>3</v>
      </c>
      <c r="E4635">
        <v>1</v>
      </c>
      <c r="F4635" s="1" t="s">
        <v>73</v>
      </c>
      <c r="G4635" s="1" t="s">
        <v>118</v>
      </c>
      <c r="H4635" s="1" t="s">
        <v>68</v>
      </c>
      <c r="I4635" s="27">
        <v>36</v>
      </c>
      <c r="J4635" s="28">
        <v>792</v>
      </c>
      <c r="K4635" s="28">
        <v>486</v>
      </c>
    </row>
    <row r="4636" spans="1:11" x14ac:dyDescent="0.3">
      <c r="A4636">
        <v>49194</v>
      </c>
      <c r="B4636" s="1">
        <v>1304</v>
      </c>
      <c r="C4636" t="s">
        <v>65</v>
      </c>
      <c r="D4636" t="s">
        <v>3</v>
      </c>
      <c r="E4636">
        <v>2</v>
      </c>
      <c r="F4636" s="1" t="s">
        <v>66</v>
      </c>
      <c r="G4636" s="1" t="s">
        <v>99</v>
      </c>
      <c r="H4636" s="1" t="s">
        <v>68</v>
      </c>
      <c r="I4636" s="27">
        <v>72</v>
      </c>
      <c r="J4636" s="28">
        <v>1584</v>
      </c>
      <c r="K4636" s="28">
        <v>972</v>
      </c>
    </row>
    <row r="4637" spans="1:11" x14ac:dyDescent="0.3">
      <c r="A4637">
        <v>49197</v>
      </c>
      <c r="B4637" s="1">
        <v>1303</v>
      </c>
      <c r="C4637" t="s">
        <v>72</v>
      </c>
      <c r="D4637" t="s">
        <v>4</v>
      </c>
      <c r="E4637">
        <v>2</v>
      </c>
      <c r="F4637" s="1" t="s">
        <v>66</v>
      </c>
      <c r="G4637" s="1" t="s">
        <v>111</v>
      </c>
      <c r="H4637" s="1" t="s">
        <v>64</v>
      </c>
      <c r="I4637" s="27">
        <v>156</v>
      </c>
      <c r="J4637" s="28">
        <v>3276</v>
      </c>
      <c r="K4637" s="28">
        <v>1911</v>
      </c>
    </row>
    <row r="4638" spans="1:11" x14ac:dyDescent="0.3">
      <c r="A4638">
        <v>49199</v>
      </c>
      <c r="B4638" s="1">
        <v>1303</v>
      </c>
      <c r="C4638" t="s">
        <v>72</v>
      </c>
      <c r="D4638" t="s">
        <v>4</v>
      </c>
      <c r="E4638">
        <v>4</v>
      </c>
      <c r="F4638" s="1" t="s">
        <v>6</v>
      </c>
      <c r="G4638" s="1" t="s">
        <v>108</v>
      </c>
      <c r="H4638" s="1" t="s">
        <v>64</v>
      </c>
      <c r="I4638" s="27">
        <v>60</v>
      </c>
      <c r="J4638" s="28">
        <v>1260</v>
      </c>
      <c r="K4638" s="28">
        <v>735</v>
      </c>
    </row>
    <row r="4639" spans="1:11" x14ac:dyDescent="0.3">
      <c r="A4639">
        <v>49200</v>
      </c>
      <c r="B4639" s="1">
        <v>1304</v>
      </c>
      <c r="C4639" t="s">
        <v>65</v>
      </c>
      <c r="D4639" t="s">
        <v>3</v>
      </c>
      <c r="E4639">
        <v>3</v>
      </c>
      <c r="F4639" s="1" t="s">
        <v>7</v>
      </c>
      <c r="G4639" s="1" t="s">
        <v>90</v>
      </c>
      <c r="H4639" s="1" t="s">
        <v>79</v>
      </c>
      <c r="I4639" s="27">
        <v>84</v>
      </c>
      <c r="J4639" s="28">
        <v>2100</v>
      </c>
      <c r="K4639" s="28">
        <v>1239</v>
      </c>
    </row>
    <row r="4640" spans="1:11" x14ac:dyDescent="0.3">
      <c r="A4640">
        <v>49204</v>
      </c>
      <c r="B4640" s="1">
        <v>1304</v>
      </c>
      <c r="C4640" t="s">
        <v>65</v>
      </c>
      <c r="D4640" t="s">
        <v>3</v>
      </c>
      <c r="E4640">
        <v>1</v>
      </c>
      <c r="F4640" s="1" t="s">
        <v>73</v>
      </c>
      <c r="G4640" s="1" t="s">
        <v>86</v>
      </c>
      <c r="H4640" s="1" t="s">
        <v>68</v>
      </c>
      <c r="I4640" s="27">
        <v>36</v>
      </c>
      <c r="J4640" s="28">
        <v>792</v>
      </c>
      <c r="K4640" s="28">
        <v>486</v>
      </c>
    </row>
    <row r="4641" spans="1:11" x14ac:dyDescent="0.3">
      <c r="A4641">
        <v>49205</v>
      </c>
      <c r="B4641" s="1">
        <v>1303</v>
      </c>
      <c r="C4641" t="s">
        <v>72</v>
      </c>
      <c r="D4641" t="s">
        <v>4</v>
      </c>
      <c r="E4641">
        <v>3</v>
      </c>
      <c r="F4641" s="1" t="s">
        <v>7</v>
      </c>
      <c r="G4641" s="1" t="s">
        <v>83</v>
      </c>
      <c r="H4641" s="1" t="s">
        <v>64</v>
      </c>
      <c r="I4641" s="27">
        <v>72</v>
      </c>
      <c r="J4641" s="28">
        <v>1512</v>
      </c>
      <c r="K4641" s="28">
        <v>882</v>
      </c>
    </row>
    <row r="4642" spans="1:11" x14ac:dyDescent="0.3">
      <c r="A4642">
        <v>49207</v>
      </c>
      <c r="B4642" s="1">
        <v>1302</v>
      </c>
      <c r="C4642" t="s">
        <v>98</v>
      </c>
      <c r="D4642" t="s">
        <v>4</v>
      </c>
      <c r="E4642">
        <v>2</v>
      </c>
      <c r="F4642" s="1" t="s">
        <v>66</v>
      </c>
      <c r="G4642" s="1" t="s">
        <v>95</v>
      </c>
      <c r="H4642" s="1" t="s">
        <v>64</v>
      </c>
      <c r="I4642" s="27">
        <v>120</v>
      </c>
      <c r="J4642" s="28">
        <v>2520</v>
      </c>
      <c r="K4642" s="28">
        <v>1470</v>
      </c>
    </row>
    <row r="4643" spans="1:11" x14ac:dyDescent="0.3">
      <c r="A4643">
        <v>49211</v>
      </c>
      <c r="B4643" s="1">
        <v>1305</v>
      </c>
      <c r="C4643" t="s">
        <v>62</v>
      </c>
      <c r="D4643" t="s">
        <v>3</v>
      </c>
      <c r="E4643">
        <v>2</v>
      </c>
      <c r="F4643" s="1" t="s">
        <v>66</v>
      </c>
      <c r="G4643" s="1" t="s">
        <v>80</v>
      </c>
      <c r="H4643" s="1" t="s">
        <v>68</v>
      </c>
      <c r="I4643" s="27">
        <v>36</v>
      </c>
      <c r="J4643" s="28">
        <v>792</v>
      </c>
      <c r="K4643" s="28">
        <v>486</v>
      </c>
    </row>
    <row r="4644" spans="1:11" x14ac:dyDescent="0.3">
      <c r="A4644">
        <v>49212</v>
      </c>
      <c r="B4644" s="1">
        <v>1305</v>
      </c>
      <c r="C4644" t="s">
        <v>62</v>
      </c>
      <c r="D4644" t="s">
        <v>3</v>
      </c>
      <c r="E4644">
        <v>4</v>
      </c>
      <c r="F4644" s="1" t="s">
        <v>6</v>
      </c>
      <c r="G4644" s="1" t="s">
        <v>100</v>
      </c>
      <c r="H4644" s="1" t="s">
        <v>79</v>
      </c>
      <c r="I4644" s="27">
        <v>60</v>
      </c>
      <c r="J4644" s="28">
        <v>1500</v>
      </c>
      <c r="K4644" s="28">
        <v>885</v>
      </c>
    </row>
    <row r="4645" spans="1:11" x14ac:dyDescent="0.3">
      <c r="A4645">
        <v>49216</v>
      </c>
      <c r="B4645" s="1">
        <v>1302</v>
      </c>
      <c r="C4645" t="s">
        <v>98</v>
      </c>
      <c r="D4645" t="s">
        <v>4</v>
      </c>
      <c r="E4645">
        <v>1</v>
      </c>
      <c r="F4645" s="1" t="s">
        <v>73</v>
      </c>
      <c r="G4645" s="1" t="s">
        <v>103</v>
      </c>
      <c r="H4645" s="1" t="s">
        <v>79</v>
      </c>
      <c r="I4645" s="27">
        <v>48</v>
      </c>
      <c r="J4645" s="28">
        <v>1200</v>
      </c>
      <c r="K4645" s="28">
        <v>708</v>
      </c>
    </row>
    <row r="4646" spans="1:11" x14ac:dyDescent="0.3">
      <c r="A4646">
        <v>49220</v>
      </c>
      <c r="B4646" s="1">
        <v>1305</v>
      </c>
      <c r="C4646" t="s">
        <v>62</v>
      </c>
      <c r="D4646" t="s">
        <v>3</v>
      </c>
      <c r="E4646">
        <v>1</v>
      </c>
      <c r="F4646" s="1" t="s">
        <v>73</v>
      </c>
      <c r="G4646" s="1" t="s">
        <v>105</v>
      </c>
      <c r="H4646" s="1" t="s">
        <v>68</v>
      </c>
      <c r="I4646" s="27">
        <v>72</v>
      </c>
      <c r="J4646" s="28">
        <v>1584</v>
      </c>
      <c r="K4646" s="28">
        <v>972</v>
      </c>
    </row>
    <row r="4647" spans="1:11" x14ac:dyDescent="0.3">
      <c r="A4647">
        <v>49221</v>
      </c>
      <c r="B4647" s="1">
        <v>1305</v>
      </c>
      <c r="C4647" t="s">
        <v>62</v>
      </c>
      <c r="D4647" t="s">
        <v>3</v>
      </c>
      <c r="E4647">
        <v>4</v>
      </c>
      <c r="F4647" s="1" t="s">
        <v>6</v>
      </c>
      <c r="G4647" s="1" t="s">
        <v>100</v>
      </c>
      <c r="H4647" s="1" t="s">
        <v>77</v>
      </c>
      <c r="I4647" s="27">
        <v>96</v>
      </c>
      <c r="J4647" s="28">
        <v>1920</v>
      </c>
      <c r="K4647" s="28">
        <v>1104</v>
      </c>
    </row>
    <row r="4648" spans="1:11" x14ac:dyDescent="0.3">
      <c r="A4648">
        <v>49223</v>
      </c>
      <c r="B4648" s="1">
        <v>1302</v>
      </c>
      <c r="C4648" t="s">
        <v>98</v>
      </c>
      <c r="D4648" t="s">
        <v>4</v>
      </c>
      <c r="E4648">
        <v>3</v>
      </c>
      <c r="F4648" s="1" t="s">
        <v>7</v>
      </c>
      <c r="G4648" s="1" t="s">
        <v>120</v>
      </c>
      <c r="H4648" s="1" t="s">
        <v>64</v>
      </c>
      <c r="I4648" s="27">
        <v>84</v>
      </c>
      <c r="J4648" s="28">
        <v>1764</v>
      </c>
      <c r="K4648" s="28">
        <v>1029</v>
      </c>
    </row>
    <row r="4649" spans="1:11" x14ac:dyDescent="0.3">
      <c r="A4649">
        <v>49227</v>
      </c>
      <c r="B4649" s="1">
        <v>1304</v>
      </c>
      <c r="C4649" t="s">
        <v>65</v>
      </c>
      <c r="D4649" t="s">
        <v>3</v>
      </c>
      <c r="E4649">
        <v>4</v>
      </c>
      <c r="F4649" s="1" t="s">
        <v>6</v>
      </c>
      <c r="G4649" s="1" t="s">
        <v>108</v>
      </c>
      <c r="H4649" s="1" t="s">
        <v>79</v>
      </c>
      <c r="I4649" s="27">
        <v>132</v>
      </c>
      <c r="J4649" s="28">
        <v>3300</v>
      </c>
      <c r="K4649" s="28">
        <v>1947</v>
      </c>
    </row>
    <row r="4650" spans="1:11" x14ac:dyDescent="0.3">
      <c r="A4650">
        <v>49229</v>
      </c>
      <c r="B4650" s="1">
        <v>1302</v>
      </c>
      <c r="C4650" t="s">
        <v>98</v>
      </c>
      <c r="D4650" t="s">
        <v>4</v>
      </c>
      <c r="E4650">
        <v>2</v>
      </c>
      <c r="F4650" s="1" t="s">
        <v>66</v>
      </c>
      <c r="G4650" s="1" t="s">
        <v>87</v>
      </c>
      <c r="H4650" s="1" t="s">
        <v>79</v>
      </c>
      <c r="I4650" s="27">
        <v>60</v>
      </c>
      <c r="J4650" s="28">
        <v>1500</v>
      </c>
      <c r="K4650" s="28">
        <v>885</v>
      </c>
    </row>
    <row r="4651" spans="1:11" x14ac:dyDescent="0.3">
      <c r="A4651">
        <v>49230</v>
      </c>
      <c r="B4651" s="1">
        <v>1304</v>
      </c>
      <c r="C4651" t="s">
        <v>65</v>
      </c>
      <c r="D4651" t="s">
        <v>3</v>
      </c>
      <c r="E4651">
        <v>4</v>
      </c>
      <c r="F4651" s="1" t="s">
        <v>6</v>
      </c>
      <c r="G4651" s="1" t="s">
        <v>82</v>
      </c>
      <c r="H4651" s="1" t="s">
        <v>89</v>
      </c>
      <c r="I4651" s="27">
        <v>132</v>
      </c>
      <c r="J4651" s="28">
        <v>3036</v>
      </c>
      <c r="K4651" s="28">
        <v>1815</v>
      </c>
    </row>
    <row r="4652" spans="1:11" x14ac:dyDescent="0.3">
      <c r="A4652">
        <v>49233</v>
      </c>
      <c r="B4652" s="1">
        <v>1305</v>
      </c>
      <c r="C4652" t="s">
        <v>62</v>
      </c>
      <c r="D4652" t="s">
        <v>3</v>
      </c>
      <c r="E4652">
        <v>2</v>
      </c>
      <c r="F4652" s="1" t="s">
        <v>66</v>
      </c>
      <c r="G4652" s="1" t="s">
        <v>95</v>
      </c>
      <c r="H4652" s="1" t="s">
        <v>79</v>
      </c>
      <c r="I4652" s="27">
        <v>96</v>
      </c>
      <c r="J4652" s="28">
        <v>2400</v>
      </c>
      <c r="K4652" s="28">
        <v>1416</v>
      </c>
    </row>
    <row r="4653" spans="1:11" x14ac:dyDescent="0.3">
      <c r="A4653">
        <v>49237</v>
      </c>
      <c r="B4653" s="1">
        <v>1306</v>
      </c>
      <c r="C4653" t="s">
        <v>70</v>
      </c>
      <c r="D4653" t="s">
        <v>4</v>
      </c>
      <c r="E4653">
        <v>1</v>
      </c>
      <c r="F4653" s="1" t="s">
        <v>73</v>
      </c>
      <c r="G4653" s="1" t="s">
        <v>105</v>
      </c>
      <c r="H4653" s="1" t="s">
        <v>64</v>
      </c>
      <c r="I4653" s="27">
        <v>84</v>
      </c>
      <c r="J4653" s="28">
        <v>1764</v>
      </c>
      <c r="K4653" s="28">
        <v>1029</v>
      </c>
    </row>
    <row r="4654" spans="1:11" x14ac:dyDescent="0.3">
      <c r="A4654">
        <v>49239</v>
      </c>
      <c r="B4654" s="1">
        <v>1301</v>
      </c>
      <c r="C4654" t="s">
        <v>85</v>
      </c>
      <c r="D4654" t="s">
        <v>3</v>
      </c>
      <c r="E4654">
        <v>3</v>
      </c>
      <c r="F4654" s="1" t="s">
        <v>7</v>
      </c>
      <c r="G4654" s="1" t="s">
        <v>30</v>
      </c>
      <c r="H4654" s="1" t="s">
        <v>64</v>
      </c>
      <c r="I4654" s="27">
        <v>108</v>
      </c>
      <c r="J4654" s="28">
        <v>2268</v>
      </c>
      <c r="K4654" s="28">
        <v>1323</v>
      </c>
    </row>
    <row r="4655" spans="1:11" x14ac:dyDescent="0.3">
      <c r="A4655">
        <v>49243</v>
      </c>
      <c r="B4655" s="1">
        <v>1306</v>
      </c>
      <c r="C4655" t="s">
        <v>70</v>
      </c>
      <c r="D4655" t="s">
        <v>4</v>
      </c>
      <c r="E4655">
        <v>4</v>
      </c>
      <c r="F4655" s="1" t="s">
        <v>6</v>
      </c>
      <c r="G4655" s="1" t="s">
        <v>110</v>
      </c>
      <c r="H4655" s="1" t="s">
        <v>64</v>
      </c>
      <c r="I4655" s="27">
        <v>36</v>
      </c>
      <c r="J4655" s="28">
        <v>756</v>
      </c>
      <c r="K4655" s="28">
        <v>441</v>
      </c>
    </row>
    <row r="4656" spans="1:11" x14ac:dyDescent="0.3">
      <c r="A4656">
        <v>49247</v>
      </c>
      <c r="B4656" s="1">
        <v>1303</v>
      </c>
      <c r="C4656" t="s">
        <v>72</v>
      </c>
      <c r="D4656" t="s">
        <v>4</v>
      </c>
      <c r="E4656">
        <v>3</v>
      </c>
      <c r="F4656" s="1" t="s">
        <v>7</v>
      </c>
      <c r="G4656" s="1" t="s">
        <v>121</v>
      </c>
      <c r="H4656" s="1" t="s">
        <v>89</v>
      </c>
      <c r="I4656" s="27">
        <v>36</v>
      </c>
      <c r="J4656" s="28">
        <v>828</v>
      </c>
      <c r="K4656" s="28">
        <v>495</v>
      </c>
    </row>
    <row r="4657" spans="1:11" x14ac:dyDescent="0.3">
      <c r="A4657">
        <v>49249</v>
      </c>
      <c r="B4657" s="1">
        <v>1305</v>
      </c>
      <c r="C4657" t="s">
        <v>62</v>
      </c>
      <c r="D4657" t="s">
        <v>3</v>
      </c>
      <c r="E4657">
        <v>4</v>
      </c>
      <c r="F4657" s="1" t="s">
        <v>6</v>
      </c>
      <c r="G4657" s="1" t="s">
        <v>108</v>
      </c>
      <c r="H4657" s="1" t="s">
        <v>64</v>
      </c>
      <c r="I4657" s="27">
        <v>72</v>
      </c>
      <c r="J4657" s="28">
        <v>1512</v>
      </c>
      <c r="K4657" s="28">
        <v>882</v>
      </c>
    </row>
    <row r="4658" spans="1:11" x14ac:dyDescent="0.3">
      <c r="A4658">
        <v>49252</v>
      </c>
      <c r="B4658" s="1">
        <v>1305</v>
      </c>
      <c r="C4658" t="s">
        <v>62</v>
      </c>
      <c r="D4658" t="s">
        <v>3</v>
      </c>
      <c r="E4658">
        <v>3</v>
      </c>
      <c r="F4658" s="1" t="s">
        <v>7</v>
      </c>
      <c r="G4658" s="1" t="s">
        <v>113</v>
      </c>
      <c r="H4658" s="1" t="s">
        <v>77</v>
      </c>
      <c r="I4658" s="27">
        <v>120</v>
      </c>
      <c r="J4658" s="28">
        <v>2400</v>
      </c>
      <c r="K4658" s="28">
        <v>1380</v>
      </c>
    </row>
    <row r="4659" spans="1:11" x14ac:dyDescent="0.3">
      <c r="A4659">
        <v>49256</v>
      </c>
      <c r="B4659" s="1">
        <v>1305</v>
      </c>
      <c r="C4659" t="s">
        <v>62</v>
      </c>
      <c r="D4659" t="s">
        <v>3</v>
      </c>
      <c r="E4659">
        <v>2</v>
      </c>
      <c r="F4659" s="1" t="s">
        <v>66</v>
      </c>
      <c r="G4659" s="1" t="s">
        <v>87</v>
      </c>
      <c r="H4659" s="1" t="s">
        <v>64</v>
      </c>
      <c r="I4659" s="27">
        <v>120</v>
      </c>
      <c r="J4659" s="28">
        <v>2520</v>
      </c>
      <c r="K4659" s="28">
        <v>1470</v>
      </c>
    </row>
    <row r="4660" spans="1:11" x14ac:dyDescent="0.3">
      <c r="A4660">
        <v>49260</v>
      </c>
      <c r="B4660" s="1">
        <v>1303</v>
      </c>
      <c r="C4660" t="s">
        <v>72</v>
      </c>
      <c r="D4660" t="s">
        <v>4</v>
      </c>
      <c r="E4660">
        <v>4</v>
      </c>
      <c r="F4660" s="1" t="s">
        <v>6</v>
      </c>
      <c r="G4660" s="1" t="s">
        <v>101</v>
      </c>
      <c r="H4660" s="1" t="s">
        <v>68</v>
      </c>
      <c r="I4660" s="27">
        <v>60</v>
      </c>
      <c r="J4660" s="28">
        <v>1320</v>
      </c>
      <c r="K4660" s="28">
        <v>810</v>
      </c>
    </row>
    <row r="4661" spans="1:11" x14ac:dyDescent="0.3">
      <c r="A4661">
        <v>49261</v>
      </c>
      <c r="B4661" s="1">
        <v>1302</v>
      </c>
      <c r="C4661" t="s">
        <v>98</v>
      </c>
      <c r="D4661" t="s">
        <v>4</v>
      </c>
      <c r="E4661">
        <v>3</v>
      </c>
      <c r="F4661" s="1" t="s">
        <v>7</v>
      </c>
      <c r="G4661" s="1" t="s">
        <v>84</v>
      </c>
      <c r="H4661" s="1" t="s">
        <v>68</v>
      </c>
      <c r="I4661" s="27">
        <v>108</v>
      </c>
      <c r="J4661" s="28">
        <v>2376</v>
      </c>
      <c r="K4661" s="28">
        <v>1458</v>
      </c>
    </row>
    <row r="4662" spans="1:11" x14ac:dyDescent="0.3">
      <c r="A4662">
        <v>49264</v>
      </c>
      <c r="B4662" s="1">
        <v>1305</v>
      </c>
      <c r="C4662" t="s">
        <v>62</v>
      </c>
      <c r="D4662" t="s">
        <v>3</v>
      </c>
      <c r="E4662">
        <v>4</v>
      </c>
      <c r="F4662" s="1" t="s">
        <v>6</v>
      </c>
      <c r="G4662" s="1" t="s">
        <v>92</v>
      </c>
      <c r="H4662" s="1" t="s">
        <v>64</v>
      </c>
      <c r="I4662" s="27">
        <v>96</v>
      </c>
      <c r="J4662" s="28">
        <v>2016</v>
      </c>
      <c r="K4662" s="28">
        <v>1176</v>
      </c>
    </row>
    <row r="4663" spans="1:11" x14ac:dyDescent="0.3">
      <c r="A4663">
        <v>49265</v>
      </c>
      <c r="B4663" s="1">
        <v>1304</v>
      </c>
      <c r="C4663" t="s">
        <v>65</v>
      </c>
      <c r="D4663" t="s">
        <v>3</v>
      </c>
      <c r="E4663">
        <v>1</v>
      </c>
      <c r="F4663" s="1" t="s">
        <v>73</v>
      </c>
      <c r="G4663" s="1" t="s">
        <v>88</v>
      </c>
      <c r="H4663" s="1" t="s">
        <v>79</v>
      </c>
      <c r="I4663" s="27">
        <v>24</v>
      </c>
      <c r="J4663" s="28">
        <v>600</v>
      </c>
      <c r="K4663" s="28">
        <v>354</v>
      </c>
    </row>
    <row r="4664" spans="1:11" x14ac:dyDescent="0.3">
      <c r="A4664">
        <v>49268</v>
      </c>
      <c r="B4664" s="1">
        <v>1304</v>
      </c>
      <c r="C4664" t="s">
        <v>65</v>
      </c>
      <c r="D4664" t="s">
        <v>3</v>
      </c>
      <c r="E4664">
        <v>4</v>
      </c>
      <c r="F4664" s="1" t="s">
        <v>6</v>
      </c>
      <c r="G4664" s="1" t="s">
        <v>110</v>
      </c>
      <c r="H4664" s="1" t="s">
        <v>89</v>
      </c>
      <c r="I4664" s="27">
        <v>108</v>
      </c>
      <c r="J4664" s="28">
        <v>2484</v>
      </c>
      <c r="K4664" s="28">
        <v>1485</v>
      </c>
    </row>
    <row r="4665" spans="1:11" x14ac:dyDescent="0.3">
      <c r="A4665">
        <v>49270</v>
      </c>
      <c r="B4665" s="1">
        <v>1304</v>
      </c>
      <c r="C4665" t="s">
        <v>65</v>
      </c>
      <c r="D4665" t="s">
        <v>3</v>
      </c>
      <c r="E4665">
        <v>2</v>
      </c>
      <c r="F4665" s="1" t="s">
        <v>66</v>
      </c>
      <c r="G4665" s="1" t="s">
        <v>80</v>
      </c>
      <c r="H4665" s="1" t="s">
        <v>64</v>
      </c>
      <c r="I4665" s="27">
        <v>72</v>
      </c>
      <c r="J4665" s="28">
        <v>1512</v>
      </c>
      <c r="K4665" s="28">
        <v>882</v>
      </c>
    </row>
    <row r="4666" spans="1:11" x14ac:dyDescent="0.3">
      <c r="A4666">
        <v>49273</v>
      </c>
      <c r="B4666" s="1">
        <v>1302</v>
      </c>
      <c r="C4666" t="s">
        <v>98</v>
      </c>
      <c r="D4666" t="s">
        <v>4</v>
      </c>
      <c r="E4666">
        <v>4</v>
      </c>
      <c r="F4666" s="1" t="s">
        <v>6</v>
      </c>
      <c r="G4666" s="1" t="s">
        <v>92</v>
      </c>
      <c r="H4666" s="1" t="s">
        <v>89</v>
      </c>
      <c r="I4666" s="27">
        <v>60</v>
      </c>
      <c r="J4666" s="28">
        <v>1380</v>
      </c>
      <c r="K4666" s="28">
        <v>825</v>
      </c>
    </row>
    <row r="4667" spans="1:11" x14ac:dyDescent="0.3">
      <c r="A4667">
        <v>49274</v>
      </c>
      <c r="B4667" s="1">
        <v>1305</v>
      </c>
      <c r="C4667" t="s">
        <v>62</v>
      </c>
      <c r="D4667" t="s">
        <v>3</v>
      </c>
      <c r="E4667">
        <v>4</v>
      </c>
      <c r="F4667" s="1" t="s">
        <v>6</v>
      </c>
      <c r="G4667" s="1" t="s">
        <v>109</v>
      </c>
      <c r="H4667" s="1" t="s">
        <v>96</v>
      </c>
      <c r="I4667" s="27">
        <v>60</v>
      </c>
      <c r="J4667" s="28">
        <v>1440</v>
      </c>
      <c r="K4667" s="28">
        <v>780</v>
      </c>
    </row>
    <row r="4668" spans="1:11" x14ac:dyDescent="0.3">
      <c r="A4668">
        <v>49278</v>
      </c>
      <c r="B4668" s="1">
        <v>1304</v>
      </c>
      <c r="C4668" t="s">
        <v>65</v>
      </c>
      <c r="D4668" t="s">
        <v>3</v>
      </c>
      <c r="E4668">
        <v>1</v>
      </c>
      <c r="F4668" s="1" t="s">
        <v>73</v>
      </c>
      <c r="G4668" s="1" t="s">
        <v>86</v>
      </c>
      <c r="H4668" s="1" t="s">
        <v>96</v>
      </c>
      <c r="I4668" s="27">
        <v>84</v>
      </c>
      <c r="J4668" s="28">
        <v>2016</v>
      </c>
      <c r="K4668" s="28">
        <v>1092</v>
      </c>
    </row>
    <row r="4669" spans="1:11" x14ac:dyDescent="0.3">
      <c r="A4669">
        <v>49282</v>
      </c>
      <c r="B4669" s="1">
        <v>1303</v>
      </c>
      <c r="C4669" t="s">
        <v>72</v>
      </c>
      <c r="D4669" t="s">
        <v>4</v>
      </c>
      <c r="E4669">
        <v>1</v>
      </c>
      <c r="F4669" s="1" t="s">
        <v>73</v>
      </c>
      <c r="G4669" s="1" t="s">
        <v>74</v>
      </c>
      <c r="H4669" s="1" t="s">
        <v>79</v>
      </c>
      <c r="I4669" s="27">
        <v>36</v>
      </c>
      <c r="J4669" s="28">
        <v>900</v>
      </c>
      <c r="K4669" s="28">
        <v>531</v>
      </c>
    </row>
    <row r="4670" spans="1:11" x14ac:dyDescent="0.3">
      <c r="A4670">
        <v>49284</v>
      </c>
      <c r="B4670" s="1">
        <v>1302</v>
      </c>
      <c r="C4670" t="s">
        <v>98</v>
      </c>
      <c r="D4670" t="s">
        <v>4</v>
      </c>
      <c r="E4670">
        <v>2</v>
      </c>
      <c r="F4670" s="1" t="s">
        <v>66</v>
      </c>
      <c r="G4670" s="1" t="s">
        <v>69</v>
      </c>
      <c r="H4670" s="1" t="s">
        <v>64</v>
      </c>
      <c r="I4670" s="27">
        <v>48</v>
      </c>
      <c r="J4670" s="28">
        <v>1008</v>
      </c>
      <c r="K4670" s="28">
        <v>588</v>
      </c>
    </row>
    <row r="4671" spans="1:11" x14ac:dyDescent="0.3">
      <c r="A4671">
        <v>49288</v>
      </c>
      <c r="B4671" s="1">
        <v>1304</v>
      </c>
      <c r="C4671" t="s">
        <v>65</v>
      </c>
      <c r="D4671" t="s">
        <v>3</v>
      </c>
      <c r="E4671">
        <v>1</v>
      </c>
      <c r="F4671" s="1" t="s">
        <v>73</v>
      </c>
      <c r="G4671" s="1" t="s">
        <v>112</v>
      </c>
      <c r="H4671" s="1" t="s">
        <v>79</v>
      </c>
      <c r="I4671" s="27">
        <v>60</v>
      </c>
      <c r="J4671" s="28">
        <v>1500</v>
      </c>
      <c r="K4671" s="28">
        <v>885</v>
      </c>
    </row>
    <row r="4672" spans="1:11" x14ac:dyDescent="0.3">
      <c r="A4672">
        <v>49290</v>
      </c>
      <c r="B4672" s="1">
        <v>1306</v>
      </c>
      <c r="C4672" t="s">
        <v>70</v>
      </c>
      <c r="D4672" t="s">
        <v>4</v>
      </c>
      <c r="E4672">
        <v>2</v>
      </c>
      <c r="F4672" s="1" t="s">
        <v>66</v>
      </c>
      <c r="G4672" s="1" t="s">
        <v>69</v>
      </c>
      <c r="H4672" s="1" t="s">
        <v>68</v>
      </c>
      <c r="I4672" s="27">
        <v>60</v>
      </c>
      <c r="J4672" s="28">
        <v>1320</v>
      </c>
      <c r="K4672" s="28">
        <v>810</v>
      </c>
    </row>
    <row r="4673" spans="1:11" x14ac:dyDescent="0.3">
      <c r="A4673">
        <v>49293</v>
      </c>
      <c r="B4673" s="1">
        <v>1306</v>
      </c>
      <c r="C4673" t="s">
        <v>70</v>
      </c>
      <c r="D4673" t="s">
        <v>4</v>
      </c>
      <c r="E4673">
        <v>4</v>
      </c>
      <c r="F4673" s="1" t="s">
        <v>6</v>
      </c>
      <c r="G4673" s="1" t="s">
        <v>110</v>
      </c>
      <c r="H4673" s="1" t="s">
        <v>64</v>
      </c>
      <c r="I4673" s="27">
        <v>72</v>
      </c>
      <c r="J4673" s="28">
        <v>1512</v>
      </c>
      <c r="K4673" s="28">
        <v>882</v>
      </c>
    </row>
    <row r="4674" spans="1:11" x14ac:dyDescent="0.3">
      <c r="A4674">
        <v>49297</v>
      </c>
      <c r="B4674" s="1">
        <v>1306</v>
      </c>
      <c r="C4674" t="s">
        <v>70</v>
      </c>
      <c r="D4674" t="s">
        <v>4</v>
      </c>
      <c r="E4674">
        <v>2</v>
      </c>
      <c r="F4674" s="1" t="s">
        <v>66</v>
      </c>
      <c r="G4674" s="1" t="s">
        <v>78</v>
      </c>
      <c r="H4674" s="1" t="s">
        <v>79</v>
      </c>
      <c r="I4674" s="27">
        <v>36</v>
      </c>
      <c r="J4674" s="28">
        <v>900</v>
      </c>
      <c r="K4674" s="28">
        <v>531</v>
      </c>
    </row>
    <row r="4675" spans="1:11" x14ac:dyDescent="0.3">
      <c r="A4675">
        <v>49301</v>
      </c>
      <c r="B4675" s="1">
        <v>1306</v>
      </c>
      <c r="C4675" t="s">
        <v>70</v>
      </c>
      <c r="D4675" t="s">
        <v>4</v>
      </c>
      <c r="E4675">
        <v>3</v>
      </c>
      <c r="F4675" s="1" t="s">
        <v>7</v>
      </c>
      <c r="G4675" s="1" t="s">
        <v>104</v>
      </c>
      <c r="H4675" s="1" t="s">
        <v>79</v>
      </c>
      <c r="I4675" s="27">
        <v>60</v>
      </c>
      <c r="J4675" s="28">
        <v>1500</v>
      </c>
      <c r="K4675" s="28">
        <v>885</v>
      </c>
    </row>
    <row r="4676" spans="1:11" x14ac:dyDescent="0.3">
      <c r="A4676">
        <v>49304</v>
      </c>
      <c r="B4676" s="1">
        <v>1302</v>
      </c>
      <c r="C4676" t="s">
        <v>98</v>
      </c>
      <c r="D4676" t="s">
        <v>4</v>
      </c>
      <c r="E4676">
        <v>3</v>
      </c>
      <c r="F4676" s="1" t="s">
        <v>7</v>
      </c>
      <c r="G4676" s="1" t="s">
        <v>106</v>
      </c>
      <c r="H4676" s="1" t="s">
        <v>68</v>
      </c>
      <c r="I4676" s="27">
        <v>48</v>
      </c>
      <c r="J4676" s="28">
        <v>1056</v>
      </c>
      <c r="K4676" s="28">
        <v>648</v>
      </c>
    </row>
    <row r="4677" spans="1:11" x14ac:dyDescent="0.3">
      <c r="A4677">
        <v>49305</v>
      </c>
      <c r="B4677" s="1">
        <v>1305</v>
      </c>
      <c r="C4677" t="s">
        <v>62</v>
      </c>
      <c r="D4677" t="s">
        <v>3</v>
      </c>
      <c r="E4677">
        <v>1</v>
      </c>
      <c r="F4677" s="1" t="s">
        <v>73</v>
      </c>
      <c r="G4677" s="1" t="s">
        <v>123</v>
      </c>
      <c r="H4677" s="1" t="s">
        <v>79</v>
      </c>
      <c r="I4677" s="27">
        <v>24</v>
      </c>
      <c r="J4677" s="28">
        <v>600</v>
      </c>
      <c r="K4677" s="28">
        <v>354</v>
      </c>
    </row>
    <row r="4678" spans="1:11" x14ac:dyDescent="0.3">
      <c r="A4678">
        <v>49309</v>
      </c>
      <c r="B4678" s="1">
        <v>1304</v>
      </c>
      <c r="C4678" t="s">
        <v>65</v>
      </c>
      <c r="D4678" t="s">
        <v>3</v>
      </c>
      <c r="E4678">
        <v>3</v>
      </c>
      <c r="F4678" s="1" t="s">
        <v>7</v>
      </c>
      <c r="G4678" s="1" t="s">
        <v>117</v>
      </c>
      <c r="H4678" s="1" t="s">
        <v>77</v>
      </c>
      <c r="I4678" s="27">
        <v>60</v>
      </c>
      <c r="J4678" s="28">
        <v>1200</v>
      </c>
      <c r="K4678" s="28">
        <v>690</v>
      </c>
    </row>
    <row r="4679" spans="1:11" x14ac:dyDescent="0.3">
      <c r="A4679">
        <v>49313</v>
      </c>
      <c r="B4679" s="1">
        <v>1301</v>
      </c>
      <c r="C4679" t="s">
        <v>85</v>
      </c>
      <c r="D4679" t="s">
        <v>3</v>
      </c>
      <c r="E4679">
        <v>4</v>
      </c>
      <c r="F4679" s="1" t="s">
        <v>6</v>
      </c>
      <c r="G4679" s="1" t="s">
        <v>82</v>
      </c>
      <c r="H4679" s="1" t="s">
        <v>64</v>
      </c>
      <c r="I4679" s="27">
        <v>36</v>
      </c>
      <c r="J4679" s="28">
        <v>756</v>
      </c>
      <c r="K4679" s="28">
        <v>441</v>
      </c>
    </row>
    <row r="4680" spans="1:11" x14ac:dyDescent="0.3">
      <c r="A4680">
        <v>49315</v>
      </c>
      <c r="B4680" s="1">
        <v>1304</v>
      </c>
      <c r="C4680" t="s">
        <v>65</v>
      </c>
      <c r="D4680" t="s">
        <v>3</v>
      </c>
      <c r="E4680">
        <v>2</v>
      </c>
      <c r="F4680" s="1" t="s">
        <v>66</v>
      </c>
      <c r="G4680" s="1" t="s">
        <v>78</v>
      </c>
      <c r="H4680" s="1" t="s">
        <v>79</v>
      </c>
      <c r="I4680" s="27">
        <v>60</v>
      </c>
      <c r="J4680" s="28">
        <v>1500</v>
      </c>
      <c r="K4680" s="28">
        <v>885</v>
      </c>
    </row>
    <row r="4681" spans="1:11" x14ac:dyDescent="0.3">
      <c r="A4681">
        <v>49318</v>
      </c>
      <c r="B4681" s="1">
        <v>1306</v>
      </c>
      <c r="C4681" t="s">
        <v>70</v>
      </c>
      <c r="D4681" t="s">
        <v>4</v>
      </c>
      <c r="E4681">
        <v>4</v>
      </c>
      <c r="F4681" s="1" t="s">
        <v>6</v>
      </c>
      <c r="G4681" s="1" t="s">
        <v>100</v>
      </c>
      <c r="H4681" s="1" t="s">
        <v>64</v>
      </c>
      <c r="I4681" s="27">
        <v>96</v>
      </c>
      <c r="J4681" s="28">
        <v>2016</v>
      </c>
      <c r="K4681" s="28">
        <v>1176</v>
      </c>
    </row>
    <row r="4682" spans="1:11" x14ac:dyDescent="0.3">
      <c r="A4682">
        <v>49320</v>
      </c>
      <c r="B4682" s="1">
        <v>1301</v>
      </c>
      <c r="C4682" t="s">
        <v>85</v>
      </c>
      <c r="D4682" t="s">
        <v>3</v>
      </c>
      <c r="E4682">
        <v>3</v>
      </c>
      <c r="F4682" s="1" t="s">
        <v>7</v>
      </c>
      <c r="G4682" s="1" t="s">
        <v>106</v>
      </c>
      <c r="H4682" s="1" t="s">
        <v>64</v>
      </c>
      <c r="I4682" s="27">
        <v>84</v>
      </c>
      <c r="J4682" s="28">
        <v>1764</v>
      </c>
      <c r="K4682" s="28">
        <v>1029</v>
      </c>
    </row>
    <row r="4683" spans="1:11" x14ac:dyDescent="0.3">
      <c r="A4683">
        <v>49321</v>
      </c>
      <c r="B4683" s="1">
        <v>1302</v>
      </c>
      <c r="C4683" t="s">
        <v>98</v>
      </c>
      <c r="D4683" t="s">
        <v>4</v>
      </c>
      <c r="E4683">
        <v>3</v>
      </c>
      <c r="F4683" s="1" t="s">
        <v>7</v>
      </c>
      <c r="G4683" s="1" t="s">
        <v>30</v>
      </c>
      <c r="H4683" s="1" t="s">
        <v>77</v>
      </c>
      <c r="I4683" s="27">
        <v>84</v>
      </c>
      <c r="J4683" s="28">
        <v>1680</v>
      </c>
      <c r="K4683" s="28">
        <v>966</v>
      </c>
    </row>
    <row r="4684" spans="1:11" x14ac:dyDescent="0.3">
      <c r="A4684">
        <v>49324</v>
      </c>
      <c r="B4684" s="1">
        <v>1303</v>
      </c>
      <c r="C4684" t="s">
        <v>72</v>
      </c>
      <c r="D4684" t="s">
        <v>4</v>
      </c>
      <c r="E4684">
        <v>4</v>
      </c>
      <c r="F4684" s="1" t="s">
        <v>6</v>
      </c>
      <c r="G4684" s="1" t="s">
        <v>101</v>
      </c>
      <c r="H4684" s="1" t="s">
        <v>79</v>
      </c>
      <c r="I4684" s="27">
        <v>96</v>
      </c>
      <c r="J4684" s="28">
        <v>2400</v>
      </c>
      <c r="K4684" s="28">
        <v>1416</v>
      </c>
    </row>
    <row r="4685" spans="1:11" x14ac:dyDescent="0.3">
      <c r="A4685">
        <v>49328</v>
      </c>
      <c r="B4685" s="1">
        <v>1304</v>
      </c>
      <c r="C4685" t="s">
        <v>65</v>
      </c>
      <c r="D4685" t="s">
        <v>3</v>
      </c>
      <c r="E4685">
        <v>4</v>
      </c>
      <c r="F4685" s="1" t="s">
        <v>6</v>
      </c>
      <c r="G4685" s="1" t="s">
        <v>92</v>
      </c>
      <c r="H4685" s="1" t="s">
        <v>77</v>
      </c>
      <c r="I4685" s="27">
        <v>60</v>
      </c>
      <c r="J4685" s="28">
        <v>1200</v>
      </c>
      <c r="K4685" s="28">
        <v>690</v>
      </c>
    </row>
    <row r="4686" spans="1:11" x14ac:dyDescent="0.3">
      <c r="A4686">
        <v>49332</v>
      </c>
      <c r="B4686" s="1">
        <v>1301</v>
      </c>
      <c r="C4686" t="s">
        <v>85</v>
      </c>
      <c r="D4686" t="s">
        <v>3</v>
      </c>
      <c r="E4686">
        <v>3</v>
      </c>
      <c r="F4686" s="1" t="s">
        <v>7</v>
      </c>
      <c r="G4686" s="1" t="s">
        <v>84</v>
      </c>
      <c r="H4686" s="1" t="s">
        <v>79</v>
      </c>
      <c r="I4686" s="27">
        <v>108</v>
      </c>
      <c r="J4686" s="28">
        <v>2700</v>
      </c>
      <c r="K4686" s="28">
        <v>1593</v>
      </c>
    </row>
    <row r="4687" spans="1:11" x14ac:dyDescent="0.3">
      <c r="A4687">
        <v>49333</v>
      </c>
      <c r="B4687" s="1">
        <v>1301</v>
      </c>
      <c r="C4687" t="s">
        <v>85</v>
      </c>
      <c r="D4687" t="s">
        <v>3</v>
      </c>
      <c r="E4687">
        <v>4</v>
      </c>
      <c r="F4687" s="1" t="s">
        <v>6</v>
      </c>
      <c r="G4687" s="1" t="s">
        <v>110</v>
      </c>
      <c r="H4687" s="1" t="s">
        <v>68</v>
      </c>
      <c r="I4687" s="27">
        <v>48</v>
      </c>
      <c r="J4687" s="28">
        <v>1056</v>
      </c>
      <c r="K4687" s="28">
        <v>648</v>
      </c>
    </row>
    <row r="4688" spans="1:11" x14ac:dyDescent="0.3">
      <c r="A4688">
        <v>49335</v>
      </c>
      <c r="B4688" s="1">
        <v>1303</v>
      </c>
      <c r="C4688" t="s">
        <v>72</v>
      </c>
      <c r="D4688" t="s">
        <v>4</v>
      </c>
      <c r="E4688">
        <v>1</v>
      </c>
      <c r="F4688" s="1" t="s">
        <v>73</v>
      </c>
      <c r="G4688" s="1" t="s">
        <v>88</v>
      </c>
      <c r="H4688" s="1" t="s">
        <v>77</v>
      </c>
      <c r="I4688" s="27">
        <v>84</v>
      </c>
      <c r="J4688" s="28">
        <v>1680</v>
      </c>
      <c r="K4688" s="28">
        <v>966</v>
      </c>
    </row>
    <row r="4689" spans="1:11" x14ac:dyDescent="0.3">
      <c r="A4689">
        <v>49336</v>
      </c>
      <c r="B4689" s="1">
        <v>1306</v>
      </c>
      <c r="C4689" t="s">
        <v>70</v>
      </c>
      <c r="D4689" t="s">
        <v>4</v>
      </c>
      <c r="E4689">
        <v>1</v>
      </c>
      <c r="F4689" s="1" t="s">
        <v>73</v>
      </c>
      <c r="G4689" s="1" t="s">
        <v>75</v>
      </c>
      <c r="H4689" s="1" t="s">
        <v>79</v>
      </c>
      <c r="I4689" s="27">
        <v>72</v>
      </c>
      <c r="J4689" s="28">
        <v>1800</v>
      </c>
      <c r="K4689" s="28">
        <v>1062</v>
      </c>
    </row>
    <row r="4690" spans="1:11" x14ac:dyDescent="0.3">
      <c r="A4690">
        <v>49340</v>
      </c>
      <c r="B4690" s="1">
        <v>1306</v>
      </c>
      <c r="C4690" t="s">
        <v>70</v>
      </c>
      <c r="D4690" t="s">
        <v>4</v>
      </c>
      <c r="E4690">
        <v>4</v>
      </c>
      <c r="F4690" s="1" t="s">
        <v>6</v>
      </c>
      <c r="G4690" s="1" t="s">
        <v>101</v>
      </c>
      <c r="H4690" s="1" t="s">
        <v>64</v>
      </c>
      <c r="I4690" s="27">
        <v>36</v>
      </c>
      <c r="J4690" s="28">
        <v>756</v>
      </c>
      <c r="K4690" s="28">
        <v>441</v>
      </c>
    </row>
    <row r="4691" spans="1:11" x14ac:dyDescent="0.3">
      <c r="A4691">
        <v>49341</v>
      </c>
      <c r="B4691" s="1">
        <v>1306</v>
      </c>
      <c r="C4691" t="s">
        <v>70</v>
      </c>
      <c r="D4691" t="s">
        <v>4</v>
      </c>
      <c r="E4691">
        <v>2</v>
      </c>
      <c r="F4691" s="1" t="s">
        <v>66</v>
      </c>
      <c r="G4691" s="1" t="s">
        <v>80</v>
      </c>
      <c r="H4691" s="1" t="s">
        <v>68</v>
      </c>
      <c r="I4691" s="27">
        <v>36</v>
      </c>
      <c r="J4691" s="28">
        <v>792</v>
      </c>
      <c r="K4691" s="28">
        <v>486</v>
      </c>
    </row>
    <row r="4692" spans="1:11" x14ac:dyDescent="0.3">
      <c r="A4692">
        <v>49343</v>
      </c>
      <c r="B4692" s="1">
        <v>1305</v>
      </c>
      <c r="C4692" t="s">
        <v>62</v>
      </c>
      <c r="D4692" t="s">
        <v>3</v>
      </c>
      <c r="E4692">
        <v>4</v>
      </c>
      <c r="F4692" s="1" t="s">
        <v>6</v>
      </c>
      <c r="G4692" s="1" t="s">
        <v>109</v>
      </c>
      <c r="H4692" s="1" t="s">
        <v>79</v>
      </c>
      <c r="I4692" s="27">
        <v>36</v>
      </c>
      <c r="J4692" s="28">
        <v>900</v>
      </c>
      <c r="K4692" s="28">
        <v>531</v>
      </c>
    </row>
    <row r="4693" spans="1:11" x14ac:dyDescent="0.3">
      <c r="A4693">
        <v>49346</v>
      </c>
      <c r="B4693" s="1">
        <v>1304</v>
      </c>
      <c r="C4693" t="s">
        <v>65</v>
      </c>
      <c r="D4693" t="s">
        <v>3</v>
      </c>
      <c r="E4693">
        <v>2</v>
      </c>
      <c r="F4693" s="1" t="s">
        <v>66</v>
      </c>
      <c r="G4693" s="1" t="s">
        <v>114</v>
      </c>
      <c r="H4693" s="1" t="s">
        <v>77</v>
      </c>
      <c r="I4693" s="27">
        <v>192</v>
      </c>
      <c r="J4693" s="28">
        <v>3840</v>
      </c>
      <c r="K4693" s="28">
        <v>2208</v>
      </c>
    </row>
    <row r="4694" spans="1:11" x14ac:dyDescent="0.3">
      <c r="A4694">
        <v>49347</v>
      </c>
      <c r="B4694" s="1">
        <v>1304</v>
      </c>
      <c r="C4694" t="s">
        <v>65</v>
      </c>
      <c r="D4694" t="s">
        <v>3</v>
      </c>
      <c r="E4694">
        <v>2</v>
      </c>
      <c r="F4694" s="1" t="s">
        <v>66</v>
      </c>
      <c r="G4694" s="1" t="s">
        <v>95</v>
      </c>
      <c r="H4694" s="1" t="s">
        <v>77</v>
      </c>
      <c r="I4694" s="27">
        <v>108</v>
      </c>
      <c r="J4694" s="28">
        <v>2160</v>
      </c>
      <c r="K4694" s="28">
        <v>1242</v>
      </c>
    </row>
    <row r="4695" spans="1:11" x14ac:dyDescent="0.3">
      <c r="A4695">
        <v>49349</v>
      </c>
      <c r="B4695" s="1">
        <v>1305</v>
      </c>
      <c r="C4695" t="s">
        <v>62</v>
      </c>
      <c r="D4695" t="s">
        <v>3</v>
      </c>
      <c r="E4695">
        <v>4</v>
      </c>
      <c r="F4695" s="1" t="s">
        <v>6</v>
      </c>
      <c r="G4695" s="1" t="s">
        <v>63</v>
      </c>
      <c r="H4695" s="1" t="s">
        <v>68</v>
      </c>
      <c r="I4695" s="27">
        <v>36</v>
      </c>
      <c r="J4695" s="28">
        <v>792</v>
      </c>
      <c r="K4695" s="28">
        <v>486</v>
      </c>
    </row>
    <row r="4696" spans="1:11" x14ac:dyDescent="0.3">
      <c r="A4696">
        <v>49353</v>
      </c>
      <c r="B4696" s="1">
        <v>1306</v>
      </c>
      <c r="C4696" t="s">
        <v>70</v>
      </c>
      <c r="D4696" t="s">
        <v>4</v>
      </c>
      <c r="E4696">
        <v>4</v>
      </c>
      <c r="F4696" s="1" t="s">
        <v>6</v>
      </c>
      <c r="G4696" s="1" t="s">
        <v>119</v>
      </c>
      <c r="H4696" s="1" t="s">
        <v>79</v>
      </c>
      <c r="I4696" s="27">
        <v>36</v>
      </c>
      <c r="J4696" s="28">
        <v>900</v>
      </c>
      <c r="K4696" s="28">
        <v>531</v>
      </c>
    </row>
    <row r="4697" spans="1:11" x14ac:dyDescent="0.3">
      <c r="A4697">
        <v>49356</v>
      </c>
      <c r="B4697" s="1">
        <v>1305</v>
      </c>
      <c r="C4697" t="s">
        <v>62</v>
      </c>
      <c r="D4697" t="s">
        <v>3</v>
      </c>
      <c r="E4697">
        <v>4</v>
      </c>
      <c r="F4697" s="1" t="s">
        <v>6</v>
      </c>
      <c r="G4697" s="1" t="s">
        <v>101</v>
      </c>
      <c r="H4697" s="1" t="s">
        <v>64</v>
      </c>
      <c r="I4697" s="27">
        <v>96</v>
      </c>
      <c r="J4697" s="28">
        <v>2016</v>
      </c>
      <c r="K4697" s="28">
        <v>1176</v>
      </c>
    </row>
    <row r="4698" spans="1:11" x14ac:dyDescent="0.3">
      <c r="A4698">
        <v>49360</v>
      </c>
      <c r="B4698" s="1">
        <v>1306</v>
      </c>
      <c r="C4698" t="s">
        <v>70</v>
      </c>
      <c r="D4698" t="s">
        <v>4</v>
      </c>
      <c r="E4698">
        <v>2</v>
      </c>
      <c r="F4698" s="1" t="s">
        <v>66</v>
      </c>
      <c r="G4698" s="1" t="s">
        <v>67</v>
      </c>
      <c r="H4698" s="1" t="s">
        <v>68</v>
      </c>
      <c r="I4698" s="27">
        <v>120</v>
      </c>
      <c r="J4698" s="28">
        <v>2640</v>
      </c>
      <c r="K4698" s="28">
        <v>1620</v>
      </c>
    </row>
    <row r="4699" spans="1:11" x14ac:dyDescent="0.3">
      <c r="A4699">
        <v>49364</v>
      </c>
      <c r="B4699" s="1">
        <v>1303</v>
      </c>
      <c r="C4699" t="s">
        <v>72</v>
      </c>
      <c r="D4699" t="s">
        <v>4</v>
      </c>
      <c r="E4699">
        <v>1</v>
      </c>
      <c r="F4699" s="1" t="s">
        <v>73</v>
      </c>
      <c r="G4699" s="1" t="s">
        <v>118</v>
      </c>
      <c r="H4699" s="1" t="s">
        <v>89</v>
      </c>
      <c r="I4699" s="27">
        <v>72</v>
      </c>
      <c r="J4699" s="28">
        <v>1656</v>
      </c>
      <c r="K4699" s="28">
        <v>990</v>
      </c>
    </row>
    <row r="4700" spans="1:11" x14ac:dyDescent="0.3">
      <c r="A4700">
        <v>49368</v>
      </c>
      <c r="B4700" s="1">
        <v>1304</v>
      </c>
      <c r="C4700" t="s">
        <v>65</v>
      </c>
      <c r="D4700" t="s">
        <v>3</v>
      </c>
      <c r="E4700">
        <v>3</v>
      </c>
      <c r="F4700" s="1" t="s">
        <v>7</v>
      </c>
      <c r="G4700" s="1" t="s">
        <v>90</v>
      </c>
      <c r="H4700" s="1" t="s">
        <v>64</v>
      </c>
      <c r="I4700" s="27">
        <v>120</v>
      </c>
      <c r="J4700" s="28">
        <v>2520</v>
      </c>
      <c r="K4700" s="28">
        <v>1470</v>
      </c>
    </row>
    <row r="4701" spans="1:11" x14ac:dyDescent="0.3">
      <c r="A4701">
        <v>49370</v>
      </c>
      <c r="B4701" s="1">
        <v>1306</v>
      </c>
      <c r="C4701" t="s">
        <v>70</v>
      </c>
      <c r="D4701" t="s">
        <v>4</v>
      </c>
      <c r="E4701">
        <v>1</v>
      </c>
      <c r="F4701" s="1" t="s">
        <v>73</v>
      </c>
      <c r="G4701" s="1" t="s">
        <v>86</v>
      </c>
      <c r="H4701" s="1" t="s">
        <v>96</v>
      </c>
      <c r="I4701" s="27">
        <v>36</v>
      </c>
      <c r="J4701" s="28">
        <v>864</v>
      </c>
      <c r="K4701" s="28">
        <v>468</v>
      </c>
    </row>
    <row r="4702" spans="1:11" x14ac:dyDescent="0.3">
      <c r="A4702">
        <v>49372</v>
      </c>
      <c r="B4702" s="1">
        <v>1306</v>
      </c>
      <c r="C4702" t="s">
        <v>70</v>
      </c>
      <c r="D4702" t="s">
        <v>4</v>
      </c>
      <c r="E4702">
        <v>4</v>
      </c>
      <c r="F4702" s="1" t="s">
        <v>6</v>
      </c>
      <c r="G4702" s="1" t="s">
        <v>100</v>
      </c>
      <c r="H4702" s="1" t="s">
        <v>89</v>
      </c>
      <c r="I4702" s="27">
        <v>84</v>
      </c>
      <c r="J4702" s="28">
        <v>1932</v>
      </c>
      <c r="K4702" s="28">
        <v>1155</v>
      </c>
    </row>
    <row r="4703" spans="1:11" x14ac:dyDescent="0.3">
      <c r="A4703">
        <v>49374</v>
      </c>
      <c r="B4703" s="1">
        <v>1303</v>
      </c>
      <c r="C4703" t="s">
        <v>72</v>
      </c>
      <c r="D4703" t="s">
        <v>4</v>
      </c>
      <c r="E4703">
        <v>2</v>
      </c>
      <c r="F4703" s="1" t="s">
        <v>66</v>
      </c>
      <c r="G4703" s="1" t="s">
        <v>111</v>
      </c>
      <c r="H4703" s="1" t="s">
        <v>79</v>
      </c>
      <c r="I4703" s="27">
        <v>24</v>
      </c>
      <c r="J4703" s="28">
        <v>600</v>
      </c>
      <c r="K4703" s="28">
        <v>354</v>
      </c>
    </row>
    <row r="4704" spans="1:11" x14ac:dyDescent="0.3">
      <c r="A4704">
        <v>49378</v>
      </c>
      <c r="B4704" s="1">
        <v>1303</v>
      </c>
      <c r="C4704" t="s">
        <v>72</v>
      </c>
      <c r="D4704" t="s">
        <v>4</v>
      </c>
      <c r="E4704">
        <v>2</v>
      </c>
      <c r="F4704" s="1" t="s">
        <v>66</v>
      </c>
      <c r="G4704" s="1" t="s">
        <v>114</v>
      </c>
      <c r="H4704" s="1" t="s">
        <v>77</v>
      </c>
      <c r="I4704" s="27">
        <v>48</v>
      </c>
      <c r="J4704" s="28">
        <v>960</v>
      </c>
      <c r="K4704" s="28">
        <v>552</v>
      </c>
    </row>
    <row r="4705" spans="1:11" x14ac:dyDescent="0.3">
      <c r="A4705">
        <v>49382</v>
      </c>
      <c r="B4705" s="1">
        <v>1306</v>
      </c>
      <c r="C4705" t="s">
        <v>70</v>
      </c>
      <c r="D4705" t="s">
        <v>4</v>
      </c>
      <c r="E4705">
        <v>3</v>
      </c>
      <c r="F4705" s="1" t="s">
        <v>7</v>
      </c>
      <c r="G4705" s="1" t="s">
        <v>97</v>
      </c>
      <c r="H4705" s="1" t="s">
        <v>68</v>
      </c>
      <c r="I4705" s="27">
        <v>108</v>
      </c>
      <c r="J4705" s="28">
        <v>2376</v>
      </c>
      <c r="K4705" s="28">
        <v>1458</v>
      </c>
    </row>
    <row r="4706" spans="1:11" x14ac:dyDescent="0.3">
      <c r="A4706">
        <v>49385</v>
      </c>
      <c r="B4706" s="1">
        <v>1303</v>
      </c>
      <c r="C4706" t="s">
        <v>72</v>
      </c>
      <c r="D4706" t="s">
        <v>4</v>
      </c>
      <c r="E4706">
        <v>4</v>
      </c>
      <c r="F4706" s="1" t="s">
        <v>6</v>
      </c>
      <c r="G4706" s="1" t="s">
        <v>93</v>
      </c>
      <c r="H4706" s="1" t="s">
        <v>64</v>
      </c>
      <c r="I4706" s="27">
        <v>144</v>
      </c>
      <c r="J4706" s="28">
        <v>3024</v>
      </c>
      <c r="K4706" s="28">
        <v>1764</v>
      </c>
    </row>
    <row r="4707" spans="1:11" x14ac:dyDescent="0.3">
      <c r="A4707">
        <v>49386</v>
      </c>
      <c r="B4707" s="1">
        <v>1304</v>
      </c>
      <c r="C4707" t="s">
        <v>65</v>
      </c>
      <c r="D4707" t="s">
        <v>3</v>
      </c>
      <c r="E4707">
        <v>4</v>
      </c>
      <c r="F4707" s="1" t="s">
        <v>6</v>
      </c>
      <c r="G4707" s="1" t="s">
        <v>109</v>
      </c>
      <c r="H4707" s="1" t="s">
        <v>79</v>
      </c>
      <c r="I4707" s="27">
        <v>48</v>
      </c>
      <c r="J4707" s="28">
        <v>1200</v>
      </c>
      <c r="K4707" s="28">
        <v>708</v>
      </c>
    </row>
    <row r="4708" spans="1:11" x14ac:dyDescent="0.3">
      <c r="A4708">
        <v>49390</v>
      </c>
      <c r="B4708" s="1">
        <v>1304</v>
      </c>
      <c r="C4708" t="s">
        <v>65</v>
      </c>
      <c r="D4708" t="s">
        <v>3</v>
      </c>
      <c r="E4708">
        <v>2</v>
      </c>
      <c r="F4708" s="1" t="s">
        <v>66</v>
      </c>
      <c r="G4708" s="1" t="s">
        <v>80</v>
      </c>
      <c r="H4708" s="1" t="s">
        <v>68</v>
      </c>
      <c r="I4708" s="27">
        <v>192</v>
      </c>
      <c r="J4708" s="28">
        <v>4224</v>
      </c>
      <c r="K4708" s="28">
        <v>2592</v>
      </c>
    </row>
    <row r="4709" spans="1:11" x14ac:dyDescent="0.3">
      <c r="A4709">
        <v>49394</v>
      </c>
      <c r="B4709" s="1">
        <v>1305</v>
      </c>
      <c r="C4709" t="s">
        <v>62</v>
      </c>
      <c r="D4709" t="s">
        <v>3</v>
      </c>
      <c r="E4709">
        <v>1</v>
      </c>
      <c r="F4709" s="1" t="s">
        <v>73</v>
      </c>
      <c r="G4709" s="1" t="s">
        <v>81</v>
      </c>
      <c r="H4709" s="1" t="s">
        <v>89</v>
      </c>
      <c r="I4709" s="27">
        <v>84</v>
      </c>
      <c r="J4709" s="28">
        <v>1932</v>
      </c>
      <c r="K4709" s="28">
        <v>1155</v>
      </c>
    </row>
    <row r="4710" spans="1:11" x14ac:dyDescent="0.3">
      <c r="A4710">
        <v>49397</v>
      </c>
      <c r="B4710" s="1">
        <v>1304</v>
      </c>
      <c r="C4710" t="s">
        <v>65</v>
      </c>
      <c r="D4710" t="s">
        <v>3</v>
      </c>
      <c r="E4710">
        <v>4</v>
      </c>
      <c r="F4710" s="1" t="s">
        <v>6</v>
      </c>
      <c r="G4710" s="1" t="s">
        <v>93</v>
      </c>
      <c r="H4710" s="1" t="s">
        <v>64</v>
      </c>
      <c r="I4710" s="27">
        <v>60</v>
      </c>
      <c r="J4710" s="28">
        <v>1260</v>
      </c>
      <c r="K4710" s="28">
        <v>735</v>
      </c>
    </row>
    <row r="4711" spans="1:11" x14ac:dyDescent="0.3">
      <c r="A4711">
        <v>49399</v>
      </c>
      <c r="B4711" s="1">
        <v>1303</v>
      </c>
      <c r="C4711" t="s">
        <v>72</v>
      </c>
      <c r="D4711" t="s">
        <v>4</v>
      </c>
      <c r="E4711">
        <v>2</v>
      </c>
      <c r="F4711" s="1" t="s">
        <v>66</v>
      </c>
      <c r="G4711" s="1" t="s">
        <v>69</v>
      </c>
      <c r="H4711" s="1" t="s">
        <v>79</v>
      </c>
      <c r="I4711" s="27">
        <v>60</v>
      </c>
      <c r="J4711" s="28">
        <v>1500</v>
      </c>
      <c r="K4711" s="28">
        <v>885</v>
      </c>
    </row>
    <row r="4712" spans="1:11" x14ac:dyDescent="0.3">
      <c r="A4712">
        <v>49402</v>
      </c>
      <c r="B4712" s="1">
        <v>1301</v>
      </c>
      <c r="C4712" t="s">
        <v>85</v>
      </c>
      <c r="D4712" t="s">
        <v>3</v>
      </c>
      <c r="E4712">
        <v>2</v>
      </c>
      <c r="F4712" s="1" t="s">
        <v>66</v>
      </c>
      <c r="G4712" s="1" t="s">
        <v>111</v>
      </c>
      <c r="H4712" s="1" t="s">
        <v>79</v>
      </c>
      <c r="I4712" s="27">
        <v>48</v>
      </c>
      <c r="J4712" s="28">
        <v>1200</v>
      </c>
      <c r="K4712" s="28">
        <v>708</v>
      </c>
    </row>
    <row r="4713" spans="1:11" x14ac:dyDescent="0.3">
      <c r="A4713">
        <v>49406</v>
      </c>
      <c r="B4713" s="1">
        <v>1302</v>
      </c>
      <c r="C4713" t="s">
        <v>98</v>
      </c>
      <c r="D4713" t="s">
        <v>4</v>
      </c>
      <c r="E4713">
        <v>1</v>
      </c>
      <c r="F4713" s="1" t="s">
        <v>73</v>
      </c>
      <c r="G4713" s="1" t="s">
        <v>103</v>
      </c>
      <c r="H4713" s="1" t="s">
        <v>79</v>
      </c>
      <c r="I4713" s="27">
        <v>24</v>
      </c>
      <c r="J4713" s="28">
        <v>600</v>
      </c>
      <c r="K4713" s="28">
        <v>354</v>
      </c>
    </row>
    <row r="4714" spans="1:11" x14ac:dyDescent="0.3">
      <c r="A4714">
        <v>49409</v>
      </c>
      <c r="B4714" s="1">
        <v>1305</v>
      </c>
      <c r="C4714" t="s">
        <v>62</v>
      </c>
      <c r="D4714" t="s">
        <v>3</v>
      </c>
      <c r="E4714">
        <v>3</v>
      </c>
      <c r="F4714" s="1" t="s">
        <v>7</v>
      </c>
      <c r="G4714" s="1" t="s">
        <v>83</v>
      </c>
      <c r="H4714" s="1" t="s">
        <v>68</v>
      </c>
      <c r="I4714" s="27">
        <v>72</v>
      </c>
      <c r="J4714" s="28">
        <v>1584</v>
      </c>
      <c r="K4714" s="28">
        <v>972</v>
      </c>
    </row>
    <row r="4715" spans="1:11" x14ac:dyDescent="0.3">
      <c r="A4715">
        <v>49413</v>
      </c>
      <c r="B4715" s="1">
        <v>1304</v>
      </c>
      <c r="C4715" t="s">
        <v>65</v>
      </c>
      <c r="D4715" t="s">
        <v>3</v>
      </c>
      <c r="E4715">
        <v>1</v>
      </c>
      <c r="F4715" s="1" t="s">
        <v>73</v>
      </c>
      <c r="G4715" s="1" t="s">
        <v>105</v>
      </c>
      <c r="H4715" s="1" t="s">
        <v>64</v>
      </c>
      <c r="I4715" s="27">
        <v>156</v>
      </c>
      <c r="J4715" s="28">
        <v>3276</v>
      </c>
      <c r="K4715" s="28">
        <v>1911</v>
      </c>
    </row>
    <row r="4716" spans="1:11" x14ac:dyDescent="0.3">
      <c r="A4716">
        <v>49416</v>
      </c>
      <c r="B4716" s="1">
        <v>1305</v>
      </c>
      <c r="C4716" t="s">
        <v>62</v>
      </c>
      <c r="D4716" t="s">
        <v>3</v>
      </c>
      <c r="E4716">
        <v>3</v>
      </c>
      <c r="F4716" s="1" t="s">
        <v>7</v>
      </c>
      <c r="G4716" s="1" t="s">
        <v>122</v>
      </c>
      <c r="H4716" s="1" t="s">
        <v>79</v>
      </c>
      <c r="I4716" s="27">
        <v>84</v>
      </c>
      <c r="J4716" s="28">
        <v>2100</v>
      </c>
      <c r="K4716" s="28">
        <v>1239</v>
      </c>
    </row>
    <row r="4717" spans="1:11" x14ac:dyDescent="0.3">
      <c r="A4717">
        <v>49417</v>
      </c>
      <c r="B4717" s="1">
        <v>1306</v>
      </c>
      <c r="C4717" t="s">
        <v>70</v>
      </c>
      <c r="D4717" t="s">
        <v>4</v>
      </c>
      <c r="E4717">
        <v>1</v>
      </c>
      <c r="F4717" s="1" t="s">
        <v>73</v>
      </c>
      <c r="G4717" s="1" t="s">
        <v>75</v>
      </c>
      <c r="H4717" s="1" t="s">
        <v>64</v>
      </c>
      <c r="I4717" s="27">
        <v>60</v>
      </c>
      <c r="J4717" s="28">
        <v>1260</v>
      </c>
      <c r="K4717" s="28">
        <v>735</v>
      </c>
    </row>
    <row r="4718" spans="1:11" x14ac:dyDescent="0.3">
      <c r="A4718">
        <v>49418</v>
      </c>
      <c r="B4718" s="1">
        <v>1304</v>
      </c>
      <c r="C4718" t="s">
        <v>65</v>
      </c>
      <c r="D4718" t="s">
        <v>3</v>
      </c>
      <c r="E4718">
        <v>3</v>
      </c>
      <c r="F4718" s="1" t="s">
        <v>7</v>
      </c>
      <c r="G4718" s="1" t="s">
        <v>97</v>
      </c>
      <c r="H4718" s="1" t="s">
        <v>64</v>
      </c>
      <c r="I4718" s="27">
        <v>156</v>
      </c>
      <c r="J4718" s="28">
        <v>3276</v>
      </c>
      <c r="K4718" s="28">
        <v>1911</v>
      </c>
    </row>
    <row r="4719" spans="1:11" x14ac:dyDescent="0.3">
      <c r="A4719">
        <v>49420</v>
      </c>
      <c r="B4719" s="1">
        <v>1304</v>
      </c>
      <c r="C4719" t="s">
        <v>65</v>
      </c>
      <c r="D4719" t="s">
        <v>3</v>
      </c>
      <c r="E4719">
        <v>2</v>
      </c>
      <c r="F4719" s="1" t="s">
        <v>66</v>
      </c>
      <c r="G4719" s="1" t="s">
        <v>67</v>
      </c>
      <c r="H4719" s="1" t="s">
        <v>64</v>
      </c>
      <c r="I4719" s="27">
        <v>180</v>
      </c>
      <c r="J4719" s="28">
        <v>3780</v>
      </c>
      <c r="K4719" s="28">
        <v>2205</v>
      </c>
    </row>
    <row r="4720" spans="1:11" x14ac:dyDescent="0.3">
      <c r="A4720">
        <v>49421</v>
      </c>
      <c r="B4720" s="1">
        <v>1304</v>
      </c>
      <c r="C4720" t="s">
        <v>65</v>
      </c>
      <c r="D4720" t="s">
        <v>3</v>
      </c>
      <c r="E4720">
        <v>4</v>
      </c>
      <c r="F4720" s="1" t="s">
        <v>6</v>
      </c>
      <c r="G4720" s="1" t="s">
        <v>76</v>
      </c>
      <c r="H4720" s="1" t="s">
        <v>64</v>
      </c>
      <c r="I4720" s="27">
        <v>72</v>
      </c>
      <c r="J4720" s="28">
        <v>1512</v>
      </c>
      <c r="K4720" s="28">
        <v>882</v>
      </c>
    </row>
    <row r="4721" spans="1:11" x14ac:dyDescent="0.3">
      <c r="A4721">
        <v>49423</v>
      </c>
      <c r="B4721" s="1">
        <v>1303</v>
      </c>
      <c r="C4721" t="s">
        <v>72</v>
      </c>
      <c r="D4721" t="s">
        <v>4</v>
      </c>
      <c r="E4721">
        <v>4</v>
      </c>
      <c r="F4721" s="1" t="s">
        <v>6</v>
      </c>
      <c r="G4721" s="1" t="s">
        <v>63</v>
      </c>
      <c r="H4721" s="1" t="s">
        <v>68</v>
      </c>
      <c r="I4721" s="27">
        <v>60</v>
      </c>
      <c r="J4721" s="28">
        <v>1320</v>
      </c>
      <c r="K4721" s="28">
        <v>810</v>
      </c>
    </row>
    <row r="4722" spans="1:11" x14ac:dyDescent="0.3">
      <c r="A4722">
        <v>49424</v>
      </c>
      <c r="B4722" s="1">
        <v>1303</v>
      </c>
      <c r="C4722" t="s">
        <v>72</v>
      </c>
      <c r="D4722" t="s">
        <v>4</v>
      </c>
      <c r="E4722">
        <v>4</v>
      </c>
      <c r="F4722" s="1" t="s">
        <v>6</v>
      </c>
      <c r="G4722" s="1" t="s">
        <v>101</v>
      </c>
      <c r="H4722" s="1" t="s">
        <v>64</v>
      </c>
      <c r="I4722" s="27">
        <v>96</v>
      </c>
      <c r="J4722" s="28">
        <v>2016</v>
      </c>
      <c r="K4722" s="28">
        <v>1176</v>
      </c>
    </row>
    <row r="4723" spans="1:11" x14ac:dyDescent="0.3">
      <c r="A4723">
        <v>49425</v>
      </c>
      <c r="B4723" s="1">
        <v>1306</v>
      </c>
      <c r="C4723" t="s">
        <v>70</v>
      </c>
      <c r="D4723" t="s">
        <v>4</v>
      </c>
      <c r="E4723">
        <v>2</v>
      </c>
      <c r="F4723" s="1" t="s">
        <v>66</v>
      </c>
      <c r="G4723" s="1" t="s">
        <v>67</v>
      </c>
      <c r="H4723" s="1" t="s">
        <v>79</v>
      </c>
      <c r="I4723" s="27">
        <v>108</v>
      </c>
      <c r="J4723" s="28">
        <v>2700</v>
      </c>
      <c r="K4723" s="28">
        <v>1593</v>
      </c>
    </row>
    <row r="4724" spans="1:11" x14ac:dyDescent="0.3">
      <c r="A4724">
        <v>49426</v>
      </c>
      <c r="B4724" s="1">
        <v>1304</v>
      </c>
      <c r="C4724" t="s">
        <v>65</v>
      </c>
      <c r="D4724" t="s">
        <v>3</v>
      </c>
      <c r="E4724">
        <v>1</v>
      </c>
      <c r="F4724" s="1" t="s">
        <v>73</v>
      </c>
      <c r="G4724" s="1" t="s">
        <v>75</v>
      </c>
      <c r="H4724" s="1" t="s">
        <v>64</v>
      </c>
      <c r="I4724" s="27">
        <v>48</v>
      </c>
      <c r="J4724" s="28">
        <v>1008</v>
      </c>
      <c r="K4724" s="28">
        <v>588</v>
      </c>
    </row>
    <row r="4725" spans="1:11" x14ac:dyDescent="0.3">
      <c r="A4725">
        <v>49429</v>
      </c>
      <c r="B4725" s="1">
        <v>1304</v>
      </c>
      <c r="C4725" t="s">
        <v>65</v>
      </c>
      <c r="D4725" t="s">
        <v>3</v>
      </c>
      <c r="E4725">
        <v>3</v>
      </c>
      <c r="F4725" s="1" t="s">
        <v>7</v>
      </c>
      <c r="G4725" s="1" t="s">
        <v>122</v>
      </c>
      <c r="H4725" s="1" t="s">
        <v>64</v>
      </c>
      <c r="I4725" s="27">
        <v>36</v>
      </c>
      <c r="J4725" s="28">
        <v>756</v>
      </c>
      <c r="K4725" s="28">
        <v>441</v>
      </c>
    </row>
    <row r="4726" spans="1:11" x14ac:dyDescent="0.3">
      <c r="A4726">
        <v>49430</v>
      </c>
      <c r="B4726" s="1">
        <v>1301</v>
      </c>
      <c r="C4726" t="s">
        <v>85</v>
      </c>
      <c r="D4726" t="s">
        <v>3</v>
      </c>
      <c r="E4726">
        <v>4</v>
      </c>
      <c r="F4726" s="1" t="s">
        <v>6</v>
      </c>
      <c r="G4726" s="1" t="s">
        <v>100</v>
      </c>
      <c r="H4726" s="1" t="s">
        <v>89</v>
      </c>
      <c r="I4726" s="27">
        <v>24</v>
      </c>
      <c r="J4726" s="28">
        <v>552</v>
      </c>
      <c r="K4726" s="28">
        <v>330</v>
      </c>
    </row>
    <row r="4727" spans="1:11" x14ac:dyDescent="0.3">
      <c r="A4727">
        <v>49433</v>
      </c>
      <c r="B4727" s="1">
        <v>1304</v>
      </c>
      <c r="C4727" t="s">
        <v>65</v>
      </c>
      <c r="D4727" t="s">
        <v>3</v>
      </c>
      <c r="E4727">
        <v>4</v>
      </c>
      <c r="F4727" s="1" t="s">
        <v>6</v>
      </c>
      <c r="G4727" s="1" t="s">
        <v>82</v>
      </c>
      <c r="H4727" s="1" t="s">
        <v>96</v>
      </c>
      <c r="I4727" s="27">
        <v>84</v>
      </c>
      <c r="J4727" s="28">
        <v>2016</v>
      </c>
      <c r="K4727" s="28">
        <v>1092</v>
      </c>
    </row>
    <row r="4728" spans="1:11" x14ac:dyDescent="0.3">
      <c r="A4728">
        <v>49434</v>
      </c>
      <c r="B4728" s="1">
        <v>1303</v>
      </c>
      <c r="C4728" t="s">
        <v>72</v>
      </c>
      <c r="D4728" t="s">
        <v>4</v>
      </c>
      <c r="E4728">
        <v>2</v>
      </c>
      <c r="F4728" s="1" t="s">
        <v>66</v>
      </c>
      <c r="G4728" s="1" t="s">
        <v>95</v>
      </c>
      <c r="H4728" s="1" t="s">
        <v>64</v>
      </c>
      <c r="I4728" s="27">
        <v>144</v>
      </c>
      <c r="J4728" s="28">
        <v>3024</v>
      </c>
      <c r="K4728" s="28">
        <v>1764</v>
      </c>
    </row>
    <row r="4729" spans="1:11" x14ac:dyDescent="0.3">
      <c r="A4729">
        <v>49435</v>
      </c>
      <c r="B4729" s="1">
        <v>1304</v>
      </c>
      <c r="C4729" t="s">
        <v>65</v>
      </c>
      <c r="D4729" t="s">
        <v>3</v>
      </c>
      <c r="E4729">
        <v>1</v>
      </c>
      <c r="F4729" s="1" t="s">
        <v>73</v>
      </c>
      <c r="G4729" s="1" t="s">
        <v>112</v>
      </c>
      <c r="H4729" s="1" t="s">
        <v>79</v>
      </c>
      <c r="I4729" s="27">
        <v>96</v>
      </c>
      <c r="J4729" s="28">
        <v>2400</v>
      </c>
      <c r="K4729" s="28">
        <v>1416</v>
      </c>
    </row>
    <row r="4730" spans="1:11" x14ac:dyDescent="0.3">
      <c r="A4730">
        <v>49438</v>
      </c>
      <c r="B4730" s="1">
        <v>1303</v>
      </c>
      <c r="C4730" t="s">
        <v>72</v>
      </c>
      <c r="D4730" t="s">
        <v>4</v>
      </c>
      <c r="E4730">
        <v>2</v>
      </c>
      <c r="F4730" s="1" t="s">
        <v>66</v>
      </c>
      <c r="G4730" s="1" t="s">
        <v>99</v>
      </c>
      <c r="H4730" s="1" t="s">
        <v>68</v>
      </c>
      <c r="I4730" s="27">
        <v>36</v>
      </c>
      <c r="J4730" s="28">
        <v>792</v>
      </c>
      <c r="K4730" s="28">
        <v>486</v>
      </c>
    </row>
    <row r="4731" spans="1:11" x14ac:dyDescent="0.3">
      <c r="A4731">
        <v>49441</v>
      </c>
      <c r="B4731" s="1">
        <v>1303</v>
      </c>
      <c r="C4731" t="s">
        <v>72</v>
      </c>
      <c r="D4731" t="s">
        <v>4</v>
      </c>
      <c r="E4731">
        <v>2</v>
      </c>
      <c r="F4731" s="1" t="s">
        <v>66</v>
      </c>
      <c r="G4731" s="1" t="s">
        <v>114</v>
      </c>
      <c r="H4731" s="1" t="s">
        <v>68</v>
      </c>
      <c r="I4731" s="27">
        <v>48</v>
      </c>
      <c r="J4731" s="28">
        <v>1056</v>
      </c>
      <c r="K4731" s="28">
        <v>648</v>
      </c>
    </row>
    <row r="4732" spans="1:11" x14ac:dyDescent="0.3">
      <c r="A4732">
        <v>49444</v>
      </c>
      <c r="B4732" s="1">
        <v>1306</v>
      </c>
      <c r="C4732" t="s">
        <v>70</v>
      </c>
      <c r="D4732" t="s">
        <v>4</v>
      </c>
      <c r="E4732">
        <v>3</v>
      </c>
      <c r="F4732" s="1" t="s">
        <v>7</v>
      </c>
      <c r="G4732" s="1" t="s">
        <v>113</v>
      </c>
      <c r="H4732" s="1" t="s">
        <v>79</v>
      </c>
      <c r="I4732" s="27">
        <v>48</v>
      </c>
      <c r="J4732" s="28">
        <v>1200</v>
      </c>
      <c r="K4732" s="28">
        <v>708</v>
      </c>
    </row>
    <row r="4733" spans="1:11" x14ac:dyDescent="0.3">
      <c r="A4733">
        <v>49448</v>
      </c>
      <c r="B4733" s="1">
        <v>1304</v>
      </c>
      <c r="C4733" t="s">
        <v>65</v>
      </c>
      <c r="D4733" t="s">
        <v>3</v>
      </c>
      <c r="E4733">
        <v>2</v>
      </c>
      <c r="F4733" s="1" t="s">
        <v>66</v>
      </c>
      <c r="G4733" s="1" t="s">
        <v>67</v>
      </c>
      <c r="H4733" s="1" t="s">
        <v>79</v>
      </c>
      <c r="I4733" s="27">
        <v>84</v>
      </c>
      <c r="J4733" s="28">
        <v>2100</v>
      </c>
      <c r="K4733" s="28">
        <v>1239</v>
      </c>
    </row>
    <row r="4734" spans="1:11" x14ac:dyDescent="0.3">
      <c r="A4734">
        <v>49452</v>
      </c>
      <c r="B4734" s="1">
        <v>1305</v>
      </c>
      <c r="C4734" t="s">
        <v>62</v>
      </c>
      <c r="D4734" t="s">
        <v>3</v>
      </c>
      <c r="E4734">
        <v>3</v>
      </c>
      <c r="F4734" s="1" t="s">
        <v>7</v>
      </c>
      <c r="G4734" s="1" t="s">
        <v>97</v>
      </c>
      <c r="H4734" s="1" t="s">
        <v>79</v>
      </c>
      <c r="I4734" s="27">
        <v>36</v>
      </c>
      <c r="J4734" s="28">
        <v>900</v>
      </c>
      <c r="K4734" s="28">
        <v>531</v>
      </c>
    </row>
    <row r="4735" spans="1:11" x14ac:dyDescent="0.3">
      <c r="A4735">
        <v>49453</v>
      </c>
      <c r="B4735" s="1">
        <v>1304</v>
      </c>
      <c r="C4735" t="s">
        <v>65</v>
      </c>
      <c r="D4735" t="s">
        <v>3</v>
      </c>
      <c r="E4735">
        <v>3</v>
      </c>
      <c r="F4735" s="1" t="s">
        <v>7</v>
      </c>
      <c r="G4735" s="1" t="s">
        <v>122</v>
      </c>
      <c r="H4735" s="1" t="s">
        <v>79</v>
      </c>
      <c r="I4735" s="27">
        <v>60</v>
      </c>
      <c r="J4735" s="28">
        <v>1500</v>
      </c>
      <c r="K4735" s="28">
        <v>885</v>
      </c>
    </row>
    <row r="4736" spans="1:11" x14ac:dyDescent="0.3">
      <c r="A4736">
        <v>49457</v>
      </c>
      <c r="B4736" s="1">
        <v>1302</v>
      </c>
      <c r="C4736" t="s">
        <v>98</v>
      </c>
      <c r="D4736" t="s">
        <v>4</v>
      </c>
      <c r="E4736">
        <v>3</v>
      </c>
      <c r="F4736" s="1" t="s">
        <v>7</v>
      </c>
      <c r="G4736" s="1" t="s">
        <v>106</v>
      </c>
      <c r="H4736" s="1" t="s">
        <v>68</v>
      </c>
      <c r="I4736" s="27">
        <v>108</v>
      </c>
      <c r="J4736" s="28">
        <v>2376</v>
      </c>
      <c r="K4736" s="28">
        <v>1458</v>
      </c>
    </row>
    <row r="4737" spans="1:11" x14ac:dyDescent="0.3">
      <c r="A4737">
        <v>49458</v>
      </c>
      <c r="B4737" s="1">
        <v>1301</v>
      </c>
      <c r="C4737" t="s">
        <v>85</v>
      </c>
      <c r="D4737" t="s">
        <v>3</v>
      </c>
      <c r="E4737">
        <v>2</v>
      </c>
      <c r="F4737" s="1" t="s">
        <v>66</v>
      </c>
      <c r="G4737" s="1" t="s">
        <v>69</v>
      </c>
      <c r="H4737" s="1" t="s">
        <v>77</v>
      </c>
      <c r="I4737" s="27">
        <v>144</v>
      </c>
      <c r="J4737" s="28">
        <v>2880</v>
      </c>
      <c r="K4737" s="28">
        <v>1656</v>
      </c>
    </row>
    <row r="4738" spans="1:11" x14ac:dyDescent="0.3">
      <c r="A4738">
        <v>49460</v>
      </c>
      <c r="B4738" s="1">
        <v>1303</v>
      </c>
      <c r="C4738" t="s">
        <v>72</v>
      </c>
      <c r="D4738" t="s">
        <v>4</v>
      </c>
      <c r="E4738">
        <v>4</v>
      </c>
      <c r="F4738" s="1" t="s">
        <v>6</v>
      </c>
      <c r="G4738" s="1" t="s">
        <v>100</v>
      </c>
      <c r="H4738" s="1" t="s">
        <v>77</v>
      </c>
      <c r="I4738" s="27">
        <v>72</v>
      </c>
      <c r="J4738" s="28">
        <v>1440</v>
      </c>
      <c r="K4738" s="28">
        <v>828</v>
      </c>
    </row>
    <row r="4739" spans="1:11" x14ac:dyDescent="0.3">
      <c r="A4739">
        <v>49461</v>
      </c>
      <c r="B4739" s="1">
        <v>1304</v>
      </c>
      <c r="C4739" t="s">
        <v>65</v>
      </c>
      <c r="D4739" t="s">
        <v>3</v>
      </c>
      <c r="E4739">
        <v>4</v>
      </c>
      <c r="F4739" s="1" t="s">
        <v>6</v>
      </c>
      <c r="G4739" s="1" t="s">
        <v>101</v>
      </c>
      <c r="H4739" s="1" t="s">
        <v>79</v>
      </c>
      <c r="I4739" s="27">
        <v>36</v>
      </c>
      <c r="J4739" s="28">
        <v>900</v>
      </c>
      <c r="K4739" s="28">
        <v>531</v>
      </c>
    </row>
    <row r="4740" spans="1:11" x14ac:dyDescent="0.3">
      <c r="A4740">
        <v>49465</v>
      </c>
      <c r="B4740" s="1">
        <v>1303</v>
      </c>
      <c r="C4740" t="s">
        <v>72</v>
      </c>
      <c r="D4740" t="s">
        <v>4</v>
      </c>
      <c r="E4740">
        <v>2</v>
      </c>
      <c r="F4740" s="1" t="s">
        <v>66</v>
      </c>
      <c r="G4740" s="1" t="s">
        <v>78</v>
      </c>
      <c r="H4740" s="1" t="s">
        <v>79</v>
      </c>
      <c r="I4740" s="27">
        <v>60</v>
      </c>
      <c r="J4740" s="28">
        <v>1500</v>
      </c>
      <c r="K4740" s="28">
        <v>885</v>
      </c>
    </row>
    <row r="4741" spans="1:11" x14ac:dyDescent="0.3">
      <c r="A4741">
        <v>49466</v>
      </c>
      <c r="B4741" s="1">
        <v>1305</v>
      </c>
      <c r="C4741" t="s">
        <v>62</v>
      </c>
      <c r="D4741" t="s">
        <v>3</v>
      </c>
      <c r="E4741">
        <v>2</v>
      </c>
      <c r="F4741" s="1" t="s">
        <v>66</v>
      </c>
      <c r="G4741" s="1" t="s">
        <v>99</v>
      </c>
      <c r="H4741" s="1" t="s">
        <v>64</v>
      </c>
      <c r="I4741" s="27">
        <v>132</v>
      </c>
      <c r="J4741" s="28">
        <v>2772</v>
      </c>
      <c r="K4741" s="28">
        <v>1617</v>
      </c>
    </row>
    <row r="4742" spans="1:11" x14ac:dyDescent="0.3">
      <c r="A4742">
        <v>49468</v>
      </c>
      <c r="B4742" s="1">
        <v>1306</v>
      </c>
      <c r="C4742" t="s">
        <v>70</v>
      </c>
      <c r="D4742" t="s">
        <v>4</v>
      </c>
      <c r="E4742">
        <v>1</v>
      </c>
      <c r="F4742" s="1" t="s">
        <v>73</v>
      </c>
      <c r="G4742" s="1" t="s">
        <v>103</v>
      </c>
      <c r="H4742" s="1" t="s">
        <v>64</v>
      </c>
      <c r="I4742" s="27">
        <v>120</v>
      </c>
      <c r="J4742" s="28">
        <v>2520</v>
      </c>
      <c r="K4742" s="28">
        <v>1470</v>
      </c>
    </row>
    <row r="4743" spans="1:11" x14ac:dyDescent="0.3">
      <c r="A4743">
        <v>49470</v>
      </c>
      <c r="B4743" s="1">
        <v>1303</v>
      </c>
      <c r="C4743" t="s">
        <v>72</v>
      </c>
      <c r="D4743" t="s">
        <v>4</v>
      </c>
      <c r="E4743">
        <v>4</v>
      </c>
      <c r="F4743" s="1" t="s">
        <v>6</v>
      </c>
      <c r="G4743" s="1" t="s">
        <v>101</v>
      </c>
      <c r="H4743" s="1" t="s">
        <v>68</v>
      </c>
      <c r="I4743" s="27">
        <v>96</v>
      </c>
      <c r="J4743" s="28">
        <v>2112</v>
      </c>
      <c r="K4743" s="28">
        <v>1296</v>
      </c>
    </row>
    <row r="4744" spans="1:11" x14ac:dyDescent="0.3">
      <c r="A4744">
        <v>49474</v>
      </c>
      <c r="B4744" s="1">
        <v>1305</v>
      </c>
      <c r="C4744" t="s">
        <v>62</v>
      </c>
      <c r="D4744" t="s">
        <v>3</v>
      </c>
      <c r="E4744">
        <v>2</v>
      </c>
      <c r="F4744" s="1" t="s">
        <v>66</v>
      </c>
      <c r="G4744" s="1" t="s">
        <v>78</v>
      </c>
      <c r="H4744" s="1" t="s">
        <v>68</v>
      </c>
      <c r="I4744" s="27">
        <v>24</v>
      </c>
      <c r="J4744" s="28">
        <v>528</v>
      </c>
      <c r="K4744" s="28">
        <v>324</v>
      </c>
    </row>
    <row r="4745" spans="1:11" x14ac:dyDescent="0.3">
      <c r="A4745">
        <v>49477</v>
      </c>
      <c r="B4745" s="1">
        <v>1303</v>
      </c>
      <c r="C4745" t="s">
        <v>72</v>
      </c>
      <c r="D4745" t="s">
        <v>4</v>
      </c>
      <c r="E4745">
        <v>1</v>
      </c>
      <c r="F4745" s="1" t="s">
        <v>73</v>
      </c>
      <c r="G4745" s="1" t="s">
        <v>75</v>
      </c>
      <c r="H4745" s="1" t="s">
        <v>79</v>
      </c>
      <c r="I4745" s="27">
        <v>96</v>
      </c>
      <c r="J4745" s="28">
        <v>2400</v>
      </c>
      <c r="K4745" s="28">
        <v>1416</v>
      </c>
    </row>
    <row r="4746" spans="1:11" x14ac:dyDescent="0.3">
      <c r="A4746">
        <v>49481</v>
      </c>
      <c r="B4746" s="1">
        <v>1305</v>
      </c>
      <c r="C4746" t="s">
        <v>62</v>
      </c>
      <c r="D4746" t="s">
        <v>3</v>
      </c>
      <c r="E4746">
        <v>2</v>
      </c>
      <c r="F4746" s="1" t="s">
        <v>66</v>
      </c>
      <c r="G4746" s="1" t="s">
        <v>95</v>
      </c>
      <c r="H4746" s="1" t="s">
        <v>64</v>
      </c>
      <c r="I4746" s="27">
        <v>132</v>
      </c>
      <c r="J4746" s="28">
        <v>2772</v>
      </c>
      <c r="K4746" s="28">
        <v>1617</v>
      </c>
    </row>
    <row r="4747" spans="1:11" x14ac:dyDescent="0.3">
      <c r="A4747">
        <v>49483</v>
      </c>
      <c r="B4747" s="1">
        <v>1304</v>
      </c>
      <c r="C4747" t="s">
        <v>65</v>
      </c>
      <c r="D4747" t="s">
        <v>3</v>
      </c>
      <c r="E4747">
        <v>4</v>
      </c>
      <c r="F4747" s="1" t="s">
        <v>6</v>
      </c>
      <c r="G4747" s="1" t="s">
        <v>109</v>
      </c>
      <c r="H4747" s="1" t="s">
        <v>79</v>
      </c>
      <c r="I4747" s="27">
        <v>84</v>
      </c>
      <c r="J4747" s="28">
        <v>2100</v>
      </c>
      <c r="K4747" s="28">
        <v>1239</v>
      </c>
    </row>
    <row r="4748" spans="1:11" x14ac:dyDescent="0.3">
      <c r="A4748">
        <v>49487</v>
      </c>
      <c r="B4748" s="1">
        <v>1304</v>
      </c>
      <c r="C4748" t="s">
        <v>65</v>
      </c>
      <c r="D4748" t="s">
        <v>3</v>
      </c>
      <c r="E4748">
        <v>3</v>
      </c>
      <c r="F4748" s="1" t="s">
        <v>7</v>
      </c>
      <c r="G4748" s="1" t="s">
        <v>113</v>
      </c>
      <c r="H4748" s="1" t="s">
        <v>89</v>
      </c>
      <c r="I4748" s="27">
        <v>96</v>
      </c>
      <c r="J4748" s="28">
        <v>2208</v>
      </c>
      <c r="K4748" s="28">
        <v>1320</v>
      </c>
    </row>
    <row r="4749" spans="1:11" x14ac:dyDescent="0.3">
      <c r="A4749">
        <v>49489</v>
      </c>
      <c r="B4749" s="1">
        <v>1303</v>
      </c>
      <c r="C4749" t="s">
        <v>72</v>
      </c>
      <c r="D4749" t="s">
        <v>4</v>
      </c>
      <c r="E4749">
        <v>4</v>
      </c>
      <c r="F4749" s="1" t="s">
        <v>6</v>
      </c>
      <c r="G4749" s="1" t="s">
        <v>110</v>
      </c>
      <c r="H4749" s="1" t="s">
        <v>96</v>
      </c>
      <c r="I4749" s="27">
        <v>60</v>
      </c>
      <c r="J4749" s="28">
        <v>1440</v>
      </c>
      <c r="K4749" s="28">
        <v>780</v>
      </c>
    </row>
    <row r="4750" spans="1:11" x14ac:dyDescent="0.3">
      <c r="A4750">
        <v>49492</v>
      </c>
      <c r="B4750" s="1">
        <v>1303</v>
      </c>
      <c r="C4750" t="s">
        <v>72</v>
      </c>
      <c r="D4750" t="s">
        <v>4</v>
      </c>
      <c r="E4750">
        <v>2</v>
      </c>
      <c r="F4750" s="1" t="s">
        <v>66</v>
      </c>
      <c r="G4750" s="1" t="s">
        <v>95</v>
      </c>
      <c r="H4750" s="1" t="s">
        <v>96</v>
      </c>
      <c r="I4750" s="27">
        <v>72</v>
      </c>
      <c r="J4750" s="28">
        <v>1728</v>
      </c>
      <c r="K4750" s="28">
        <v>936</v>
      </c>
    </row>
    <row r="4751" spans="1:11" x14ac:dyDescent="0.3">
      <c r="A4751">
        <v>49494</v>
      </c>
      <c r="B4751" s="1">
        <v>1301</v>
      </c>
      <c r="C4751" t="s">
        <v>85</v>
      </c>
      <c r="D4751" t="s">
        <v>3</v>
      </c>
      <c r="E4751">
        <v>4</v>
      </c>
      <c r="F4751" s="1" t="s">
        <v>6</v>
      </c>
      <c r="G4751" s="1" t="s">
        <v>108</v>
      </c>
      <c r="H4751" s="1" t="s">
        <v>68</v>
      </c>
      <c r="I4751" s="27">
        <v>72</v>
      </c>
      <c r="J4751" s="28">
        <v>1584</v>
      </c>
      <c r="K4751" s="28">
        <v>972</v>
      </c>
    </row>
    <row r="4752" spans="1:11" x14ac:dyDescent="0.3">
      <c r="A4752">
        <v>49496</v>
      </c>
      <c r="B4752" s="1">
        <v>1305</v>
      </c>
      <c r="C4752" t="s">
        <v>62</v>
      </c>
      <c r="D4752" t="s">
        <v>3</v>
      </c>
      <c r="E4752">
        <v>2</v>
      </c>
      <c r="F4752" s="1" t="s">
        <v>66</v>
      </c>
      <c r="G4752" s="1" t="s">
        <v>114</v>
      </c>
      <c r="H4752" s="1" t="s">
        <v>89</v>
      </c>
      <c r="I4752" s="27">
        <v>108</v>
      </c>
      <c r="J4752" s="28">
        <v>2484</v>
      </c>
      <c r="K4752" s="28">
        <v>1485</v>
      </c>
    </row>
    <row r="4753" spans="1:11" x14ac:dyDescent="0.3">
      <c r="A4753">
        <v>49500</v>
      </c>
      <c r="B4753" s="1">
        <v>1305</v>
      </c>
      <c r="C4753" t="s">
        <v>62</v>
      </c>
      <c r="D4753" t="s">
        <v>3</v>
      </c>
      <c r="E4753">
        <v>1</v>
      </c>
      <c r="F4753" s="1" t="s">
        <v>73</v>
      </c>
      <c r="G4753" s="1" t="s">
        <v>118</v>
      </c>
      <c r="H4753" s="1" t="s">
        <v>79</v>
      </c>
      <c r="I4753" s="27">
        <v>72</v>
      </c>
      <c r="J4753" s="28">
        <v>1800</v>
      </c>
      <c r="K4753" s="28">
        <v>1062</v>
      </c>
    </row>
    <row r="4754" spans="1:11" x14ac:dyDescent="0.3">
      <c r="A4754">
        <v>49501</v>
      </c>
      <c r="B4754" s="1">
        <v>1304</v>
      </c>
      <c r="C4754" t="s">
        <v>65</v>
      </c>
      <c r="D4754" t="s">
        <v>3</v>
      </c>
      <c r="E4754">
        <v>1</v>
      </c>
      <c r="F4754" s="1" t="s">
        <v>73</v>
      </c>
      <c r="G4754" s="1" t="s">
        <v>88</v>
      </c>
      <c r="H4754" s="1" t="s">
        <v>68</v>
      </c>
      <c r="I4754" s="27">
        <v>48</v>
      </c>
      <c r="J4754" s="28">
        <v>1056</v>
      </c>
      <c r="K4754" s="28">
        <v>648</v>
      </c>
    </row>
    <row r="4755" spans="1:11" x14ac:dyDescent="0.3">
      <c r="A4755">
        <v>49502</v>
      </c>
      <c r="B4755" s="1">
        <v>1305</v>
      </c>
      <c r="C4755" t="s">
        <v>62</v>
      </c>
      <c r="D4755" t="s">
        <v>3</v>
      </c>
      <c r="E4755">
        <v>1</v>
      </c>
      <c r="F4755" s="1" t="s">
        <v>73</v>
      </c>
      <c r="G4755" s="1" t="s">
        <v>81</v>
      </c>
      <c r="H4755" s="1" t="s">
        <v>96</v>
      </c>
      <c r="I4755" s="27">
        <v>60</v>
      </c>
      <c r="J4755" s="28">
        <v>1440</v>
      </c>
      <c r="K4755" s="28">
        <v>780</v>
      </c>
    </row>
    <row r="4756" spans="1:11" x14ac:dyDescent="0.3">
      <c r="A4756">
        <v>49505</v>
      </c>
      <c r="B4756" s="1">
        <v>1302</v>
      </c>
      <c r="C4756" t="s">
        <v>98</v>
      </c>
      <c r="D4756" t="s">
        <v>4</v>
      </c>
      <c r="E4756">
        <v>4</v>
      </c>
      <c r="F4756" s="1" t="s">
        <v>6</v>
      </c>
      <c r="G4756" s="1" t="s">
        <v>101</v>
      </c>
      <c r="H4756" s="1" t="s">
        <v>79</v>
      </c>
      <c r="I4756" s="27">
        <v>96</v>
      </c>
      <c r="J4756" s="28">
        <v>2400</v>
      </c>
      <c r="K4756" s="28">
        <v>1416</v>
      </c>
    </row>
    <row r="4757" spans="1:11" x14ac:dyDescent="0.3">
      <c r="A4757">
        <v>49508</v>
      </c>
      <c r="B4757" s="1">
        <v>1303</v>
      </c>
      <c r="C4757" t="s">
        <v>72</v>
      </c>
      <c r="D4757" t="s">
        <v>4</v>
      </c>
      <c r="E4757">
        <v>4</v>
      </c>
      <c r="F4757" s="1" t="s">
        <v>6</v>
      </c>
      <c r="G4757" s="1" t="s">
        <v>101</v>
      </c>
      <c r="H4757" s="1" t="s">
        <v>96</v>
      </c>
      <c r="I4757" s="27">
        <v>36</v>
      </c>
      <c r="J4757" s="28">
        <v>864</v>
      </c>
      <c r="K4757" s="28">
        <v>468</v>
      </c>
    </row>
    <row r="4758" spans="1:11" x14ac:dyDescent="0.3">
      <c r="A4758">
        <v>49509</v>
      </c>
      <c r="B4758" s="1">
        <v>1301</v>
      </c>
      <c r="C4758" t="s">
        <v>85</v>
      </c>
      <c r="D4758" t="s">
        <v>3</v>
      </c>
      <c r="E4758">
        <v>2</v>
      </c>
      <c r="F4758" s="1" t="s">
        <v>66</v>
      </c>
      <c r="G4758" s="1" t="s">
        <v>80</v>
      </c>
      <c r="H4758" s="1" t="s">
        <v>79</v>
      </c>
      <c r="I4758" s="27">
        <v>84</v>
      </c>
      <c r="J4758" s="28">
        <v>2100</v>
      </c>
      <c r="K4758" s="28">
        <v>1239</v>
      </c>
    </row>
    <row r="4759" spans="1:11" x14ac:dyDescent="0.3">
      <c r="A4759">
        <v>49512</v>
      </c>
      <c r="B4759" s="1">
        <v>1303</v>
      </c>
      <c r="C4759" t="s">
        <v>72</v>
      </c>
      <c r="D4759" t="s">
        <v>4</v>
      </c>
      <c r="E4759">
        <v>4</v>
      </c>
      <c r="F4759" s="1" t="s">
        <v>6</v>
      </c>
      <c r="G4759" s="1" t="s">
        <v>76</v>
      </c>
      <c r="H4759" s="1" t="s">
        <v>64</v>
      </c>
      <c r="I4759" s="27">
        <v>120</v>
      </c>
      <c r="J4759" s="28">
        <v>2520</v>
      </c>
      <c r="K4759" s="28">
        <v>1470</v>
      </c>
    </row>
    <row r="4760" spans="1:11" x14ac:dyDescent="0.3">
      <c r="A4760">
        <v>49513</v>
      </c>
      <c r="B4760" s="1">
        <v>1304</v>
      </c>
      <c r="C4760" t="s">
        <v>65</v>
      </c>
      <c r="D4760" t="s">
        <v>3</v>
      </c>
      <c r="E4760">
        <v>4</v>
      </c>
      <c r="F4760" s="1" t="s">
        <v>6</v>
      </c>
      <c r="G4760" s="1" t="s">
        <v>107</v>
      </c>
      <c r="H4760" s="1" t="s">
        <v>64</v>
      </c>
      <c r="I4760" s="27">
        <v>120</v>
      </c>
      <c r="J4760" s="28">
        <v>2520</v>
      </c>
      <c r="K4760" s="28">
        <v>1470</v>
      </c>
    </row>
    <row r="4761" spans="1:11" x14ac:dyDescent="0.3">
      <c r="A4761">
        <v>49516</v>
      </c>
      <c r="B4761" s="1">
        <v>1304</v>
      </c>
      <c r="C4761" t="s">
        <v>65</v>
      </c>
      <c r="D4761" t="s">
        <v>3</v>
      </c>
      <c r="E4761">
        <v>4</v>
      </c>
      <c r="F4761" s="1" t="s">
        <v>6</v>
      </c>
      <c r="G4761" s="1" t="s">
        <v>109</v>
      </c>
      <c r="H4761" s="1" t="s">
        <v>64</v>
      </c>
      <c r="I4761" s="27">
        <v>60</v>
      </c>
      <c r="J4761" s="28">
        <v>1260</v>
      </c>
      <c r="K4761" s="28">
        <v>735</v>
      </c>
    </row>
    <row r="4762" spans="1:11" x14ac:dyDescent="0.3">
      <c r="A4762">
        <v>49520</v>
      </c>
      <c r="B4762" s="1">
        <v>1305</v>
      </c>
      <c r="C4762" t="s">
        <v>62</v>
      </c>
      <c r="D4762" t="s">
        <v>3</v>
      </c>
      <c r="E4762">
        <v>4</v>
      </c>
      <c r="F4762" s="1" t="s">
        <v>6</v>
      </c>
      <c r="G4762" s="1" t="s">
        <v>92</v>
      </c>
      <c r="H4762" s="1" t="s">
        <v>96</v>
      </c>
      <c r="I4762" s="27">
        <v>132</v>
      </c>
      <c r="J4762" s="28">
        <v>3168</v>
      </c>
      <c r="K4762" s="28">
        <v>1716</v>
      </c>
    </row>
    <row r="4763" spans="1:11" x14ac:dyDescent="0.3">
      <c r="A4763">
        <v>49521</v>
      </c>
      <c r="B4763" s="1">
        <v>1305</v>
      </c>
      <c r="C4763" t="s">
        <v>62</v>
      </c>
      <c r="D4763" t="s">
        <v>3</v>
      </c>
      <c r="E4763">
        <v>3</v>
      </c>
      <c r="F4763" s="1" t="s">
        <v>7</v>
      </c>
      <c r="G4763" s="1" t="s">
        <v>90</v>
      </c>
      <c r="H4763" s="1" t="s">
        <v>68</v>
      </c>
      <c r="I4763" s="27">
        <v>96</v>
      </c>
      <c r="J4763" s="28">
        <v>2112</v>
      </c>
      <c r="K4763" s="28">
        <v>1296</v>
      </c>
    </row>
    <row r="4764" spans="1:11" x14ac:dyDescent="0.3">
      <c r="A4764">
        <v>49523</v>
      </c>
      <c r="B4764" s="1">
        <v>1305</v>
      </c>
      <c r="C4764" t="s">
        <v>62</v>
      </c>
      <c r="D4764" t="s">
        <v>3</v>
      </c>
      <c r="E4764">
        <v>4</v>
      </c>
      <c r="F4764" s="1" t="s">
        <v>6</v>
      </c>
      <c r="G4764" s="1" t="s">
        <v>109</v>
      </c>
      <c r="H4764" s="1" t="s">
        <v>64</v>
      </c>
      <c r="I4764" s="27">
        <v>60</v>
      </c>
      <c r="J4764" s="28">
        <v>1260</v>
      </c>
      <c r="K4764" s="28">
        <v>735</v>
      </c>
    </row>
    <row r="4765" spans="1:11" x14ac:dyDescent="0.3">
      <c r="A4765">
        <v>49524</v>
      </c>
      <c r="B4765" s="1">
        <v>1306</v>
      </c>
      <c r="C4765" t="s">
        <v>70</v>
      </c>
      <c r="D4765" t="s">
        <v>4</v>
      </c>
      <c r="E4765">
        <v>2</v>
      </c>
      <c r="F4765" s="1" t="s">
        <v>66</v>
      </c>
      <c r="G4765" s="1" t="s">
        <v>69</v>
      </c>
      <c r="H4765" s="1" t="s">
        <v>89</v>
      </c>
      <c r="I4765" s="27">
        <v>36</v>
      </c>
      <c r="J4765" s="28">
        <v>828</v>
      </c>
      <c r="K4765" s="28">
        <v>495</v>
      </c>
    </row>
    <row r="4766" spans="1:11" x14ac:dyDescent="0.3">
      <c r="A4766">
        <v>49526</v>
      </c>
      <c r="B4766" s="1">
        <v>1304</v>
      </c>
      <c r="C4766" t="s">
        <v>65</v>
      </c>
      <c r="D4766" t="s">
        <v>3</v>
      </c>
      <c r="E4766">
        <v>3</v>
      </c>
      <c r="F4766" s="1" t="s">
        <v>7</v>
      </c>
      <c r="G4766" s="1" t="s">
        <v>115</v>
      </c>
      <c r="H4766" s="1" t="s">
        <v>64</v>
      </c>
      <c r="I4766" s="27">
        <v>60</v>
      </c>
      <c r="J4766" s="28">
        <v>1260</v>
      </c>
      <c r="K4766" s="28">
        <v>735</v>
      </c>
    </row>
    <row r="4767" spans="1:11" x14ac:dyDescent="0.3">
      <c r="A4767">
        <v>49530</v>
      </c>
      <c r="B4767" s="1">
        <v>1304</v>
      </c>
      <c r="C4767" t="s">
        <v>65</v>
      </c>
      <c r="D4767" t="s">
        <v>3</v>
      </c>
      <c r="E4767">
        <v>4</v>
      </c>
      <c r="F4767" s="1" t="s">
        <v>6</v>
      </c>
      <c r="G4767" s="1" t="s">
        <v>82</v>
      </c>
      <c r="H4767" s="1" t="s">
        <v>64</v>
      </c>
      <c r="I4767" s="27">
        <v>84</v>
      </c>
      <c r="J4767" s="28">
        <v>1764</v>
      </c>
      <c r="K4767" s="28">
        <v>1029</v>
      </c>
    </row>
    <row r="4768" spans="1:11" x14ac:dyDescent="0.3">
      <c r="A4768">
        <v>49532</v>
      </c>
      <c r="B4768" s="1">
        <v>1306</v>
      </c>
      <c r="C4768" t="s">
        <v>70</v>
      </c>
      <c r="D4768" t="s">
        <v>4</v>
      </c>
      <c r="E4768">
        <v>4</v>
      </c>
      <c r="F4768" s="1" t="s">
        <v>6</v>
      </c>
      <c r="G4768" s="1" t="s">
        <v>92</v>
      </c>
      <c r="H4768" s="1" t="s">
        <v>64</v>
      </c>
      <c r="I4768" s="27">
        <v>132</v>
      </c>
      <c r="J4768" s="28">
        <v>2772</v>
      </c>
      <c r="K4768" s="28">
        <v>1617</v>
      </c>
    </row>
    <row r="4769" spans="1:11" x14ac:dyDescent="0.3">
      <c r="A4769">
        <v>49533</v>
      </c>
      <c r="B4769" s="1">
        <v>1306</v>
      </c>
      <c r="C4769" t="s">
        <v>70</v>
      </c>
      <c r="D4769" t="s">
        <v>4</v>
      </c>
      <c r="E4769">
        <v>4</v>
      </c>
      <c r="F4769" s="1" t="s">
        <v>6</v>
      </c>
      <c r="G4769" s="1" t="s">
        <v>108</v>
      </c>
      <c r="H4769" s="1" t="s">
        <v>68</v>
      </c>
      <c r="I4769" s="27">
        <v>84</v>
      </c>
      <c r="J4769" s="28">
        <v>1848</v>
      </c>
      <c r="K4769" s="28">
        <v>1134</v>
      </c>
    </row>
    <row r="4770" spans="1:11" x14ac:dyDescent="0.3">
      <c r="A4770">
        <v>49537</v>
      </c>
      <c r="B4770" s="1">
        <v>1303</v>
      </c>
      <c r="C4770" t="s">
        <v>72</v>
      </c>
      <c r="D4770" t="s">
        <v>4</v>
      </c>
      <c r="E4770">
        <v>2</v>
      </c>
      <c r="F4770" s="1" t="s">
        <v>66</v>
      </c>
      <c r="G4770" s="1" t="s">
        <v>69</v>
      </c>
      <c r="H4770" s="1" t="s">
        <v>79</v>
      </c>
      <c r="I4770" s="27">
        <v>108</v>
      </c>
      <c r="J4770" s="28">
        <v>2700</v>
      </c>
      <c r="K4770" s="28">
        <v>1593</v>
      </c>
    </row>
    <row r="4771" spans="1:11" x14ac:dyDescent="0.3">
      <c r="A4771">
        <v>49541</v>
      </c>
      <c r="B4771" s="1">
        <v>1304</v>
      </c>
      <c r="C4771" t="s">
        <v>65</v>
      </c>
      <c r="D4771" t="s">
        <v>3</v>
      </c>
      <c r="E4771">
        <v>1</v>
      </c>
      <c r="F4771" s="1" t="s">
        <v>73</v>
      </c>
      <c r="G4771" s="1" t="s">
        <v>74</v>
      </c>
      <c r="H4771" s="1" t="s">
        <v>79</v>
      </c>
      <c r="I4771" s="27">
        <v>108</v>
      </c>
      <c r="J4771" s="28">
        <v>2700</v>
      </c>
      <c r="K4771" s="28">
        <v>1593</v>
      </c>
    </row>
    <row r="4772" spans="1:11" x14ac:dyDescent="0.3">
      <c r="A4772">
        <v>49542</v>
      </c>
      <c r="B4772" s="1">
        <v>1306</v>
      </c>
      <c r="C4772" t="s">
        <v>70</v>
      </c>
      <c r="D4772" t="s">
        <v>4</v>
      </c>
      <c r="E4772">
        <v>4</v>
      </c>
      <c r="F4772" s="1" t="s">
        <v>6</v>
      </c>
      <c r="G4772" s="1" t="s">
        <v>101</v>
      </c>
      <c r="H4772" s="1" t="s">
        <v>64</v>
      </c>
      <c r="I4772" s="27">
        <v>60</v>
      </c>
      <c r="J4772" s="28">
        <v>1260</v>
      </c>
      <c r="K4772" s="28">
        <v>735</v>
      </c>
    </row>
    <row r="4773" spans="1:11" x14ac:dyDescent="0.3">
      <c r="A4773">
        <v>49544</v>
      </c>
      <c r="B4773" s="1">
        <v>1302</v>
      </c>
      <c r="C4773" t="s">
        <v>98</v>
      </c>
      <c r="D4773" t="s">
        <v>4</v>
      </c>
      <c r="E4773">
        <v>4</v>
      </c>
      <c r="F4773" s="1" t="s">
        <v>6</v>
      </c>
      <c r="G4773" s="1" t="s">
        <v>93</v>
      </c>
      <c r="H4773" s="1" t="s">
        <v>96</v>
      </c>
      <c r="I4773" s="27">
        <v>120</v>
      </c>
      <c r="J4773" s="28">
        <v>2880</v>
      </c>
      <c r="K4773" s="28">
        <v>1560</v>
      </c>
    </row>
    <row r="4774" spans="1:11" x14ac:dyDescent="0.3">
      <c r="A4774">
        <v>49546</v>
      </c>
      <c r="B4774" s="1">
        <v>1304</v>
      </c>
      <c r="C4774" t="s">
        <v>65</v>
      </c>
      <c r="D4774" t="s">
        <v>3</v>
      </c>
      <c r="E4774">
        <v>2</v>
      </c>
      <c r="F4774" s="1" t="s">
        <v>66</v>
      </c>
      <c r="G4774" s="1" t="s">
        <v>78</v>
      </c>
      <c r="H4774" s="1" t="s">
        <v>77</v>
      </c>
      <c r="I4774" s="27">
        <v>96</v>
      </c>
      <c r="J4774" s="28">
        <v>1920</v>
      </c>
      <c r="K4774" s="28">
        <v>1104</v>
      </c>
    </row>
    <row r="4775" spans="1:11" x14ac:dyDescent="0.3">
      <c r="A4775">
        <v>49549</v>
      </c>
      <c r="B4775" s="1">
        <v>1304</v>
      </c>
      <c r="C4775" t="s">
        <v>65</v>
      </c>
      <c r="D4775" t="s">
        <v>3</v>
      </c>
      <c r="E4775">
        <v>1</v>
      </c>
      <c r="F4775" s="1" t="s">
        <v>73</v>
      </c>
      <c r="G4775" s="1" t="s">
        <v>123</v>
      </c>
      <c r="H4775" s="1" t="s">
        <v>68</v>
      </c>
      <c r="I4775" s="27">
        <v>108</v>
      </c>
      <c r="J4775" s="28">
        <v>2376</v>
      </c>
      <c r="K4775" s="28">
        <v>1458</v>
      </c>
    </row>
    <row r="4776" spans="1:11" x14ac:dyDescent="0.3">
      <c r="A4776">
        <v>49551</v>
      </c>
      <c r="B4776" s="1">
        <v>1304</v>
      </c>
      <c r="C4776" t="s">
        <v>65</v>
      </c>
      <c r="D4776" t="s">
        <v>3</v>
      </c>
      <c r="E4776">
        <v>3</v>
      </c>
      <c r="F4776" s="1" t="s">
        <v>7</v>
      </c>
      <c r="G4776" s="1" t="s">
        <v>106</v>
      </c>
      <c r="H4776" s="1" t="s">
        <v>89</v>
      </c>
      <c r="I4776" s="27">
        <v>120</v>
      </c>
      <c r="J4776" s="28">
        <v>2760</v>
      </c>
      <c r="K4776" s="28">
        <v>1650</v>
      </c>
    </row>
    <row r="4777" spans="1:11" x14ac:dyDescent="0.3">
      <c r="A4777">
        <v>49552</v>
      </c>
      <c r="B4777" s="1">
        <v>1301</v>
      </c>
      <c r="C4777" t="s">
        <v>85</v>
      </c>
      <c r="D4777" t="s">
        <v>3</v>
      </c>
      <c r="E4777">
        <v>4</v>
      </c>
      <c r="F4777" s="1" t="s">
        <v>6</v>
      </c>
      <c r="G4777" s="1" t="s">
        <v>108</v>
      </c>
      <c r="H4777" s="1" t="s">
        <v>79</v>
      </c>
      <c r="I4777" s="27">
        <v>60</v>
      </c>
      <c r="J4777" s="28">
        <v>1500</v>
      </c>
      <c r="K4777" s="28">
        <v>885</v>
      </c>
    </row>
    <row r="4778" spans="1:11" x14ac:dyDescent="0.3">
      <c r="A4778">
        <v>49553</v>
      </c>
      <c r="B4778" s="1">
        <v>1301</v>
      </c>
      <c r="C4778" t="s">
        <v>85</v>
      </c>
      <c r="D4778" t="s">
        <v>3</v>
      </c>
      <c r="E4778">
        <v>2</v>
      </c>
      <c r="F4778" s="1" t="s">
        <v>66</v>
      </c>
      <c r="G4778" s="1" t="s">
        <v>67</v>
      </c>
      <c r="H4778" s="1" t="s">
        <v>79</v>
      </c>
      <c r="I4778" s="27">
        <v>144</v>
      </c>
      <c r="J4778" s="28">
        <v>3600</v>
      </c>
      <c r="K4778" s="28">
        <v>2124</v>
      </c>
    </row>
    <row r="4779" spans="1:11" x14ac:dyDescent="0.3">
      <c r="A4779">
        <v>49555</v>
      </c>
      <c r="B4779" s="1">
        <v>1303</v>
      </c>
      <c r="C4779" t="s">
        <v>72</v>
      </c>
      <c r="D4779" t="s">
        <v>4</v>
      </c>
      <c r="E4779">
        <v>3</v>
      </c>
      <c r="F4779" s="1" t="s">
        <v>7</v>
      </c>
      <c r="G4779" s="1" t="s">
        <v>90</v>
      </c>
      <c r="H4779" s="1" t="s">
        <v>64</v>
      </c>
      <c r="I4779" s="27">
        <v>36</v>
      </c>
      <c r="J4779" s="28">
        <v>756</v>
      </c>
      <c r="K4779" s="28">
        <v>441</v>
      </c>
    </row>
    <row r="4780" spans="1:11" x14ac:dyDescent="0.3">
      <c r="A4780">
        <v>49557</v>
      </c>
      <c r="B4780" s="1">
        <v>1305</v>
      </c>
      <c r="C4780" t="s">
        <v>62</v>
      </c>
      <c r="D4780" t="s">
        <v>3</v>
      </c>
      <c r="E4780">
        <v>2</v>
      </c>
      <c r="F4780" s="1" t="s">
        <v>66</v>
      </c>
      <c r="G4780" s="1" t="s">
        <v>67</v>
      </c>
      <c r="H4780" s="1" t="s">
        <v>68</v>
      </c>
      <c r="I4780" s="27">
        <v>36</v>
      </c>
      <c r="J4780" s="28">
        <v>792</v>
      </c>
      <c r="K4780" s="28">
        <v>486</v>
      </c>
    </row>
    <row r="4781" spans="1:11" x14ac:dyDescent="0.3">
      <c r="A4781">
        <v>49559</v>
      </c>
      <c r="B4781" s="1">
        <v>1301</v>
      </c>
      <c r="C4781" t="s">
        <v>85</v>
      </c>
      <c r="D4781" t="s">
        <v>3</v>
      </c>
      <c r="E4781">
        <v>4</v>
      </c>
      <c r="F4781" s="1" t="s">
        <v>6</v>
      </c>
      <c r="G4781" s="1" t="s">
        <v>110</v>
      </c>
      <c r="H4781" s="1" t="s">
        <v>79</v>
      </c>
      <c r="I4781" s="27">
        <v>36</v>
      </c>
      <c r="J4781" s="28">
        <v>900</v>
      </c>
      <c r="K4781" s="28">
        <v>531</v>
      </c>
    </row>
    <row r="4782" spans="1:11" x14ac:dyDescent="0.3">
      <c r="A4782">
        <v>49562</v>
      </c>
      <c r="B4782" s="1">
        <v>1301</v>
      </c>
      <c r="C4782" t="s">
        <v>85</v>
      </c>
      <c r="D4782" t="s">
        <v>3</v>
      </c>
      <c r="E4782">
        <v>1</v>
      </c>
      <c r="F4782" s="1" t="s">
        <v>73</v>
      </c>
      <c r="G4782" s="1" t="s">
        <v>75</v>
      </c>
      <c r="H4782" s="1" t="s">
        <v>79</v>
      </c>
      <c r="I4782" s="27">
        <v>84</v>
      </c>
      <c r="J4782" s="28">
        <v>2100</v>
      </c>
      <c r="K4782" s="28">
        <v>1239</v>
      </c>
    </row>
    <row r="4783" spans="1:11" x14ac:dyDescent="0.3">
      <c r="A4783">
        <v>49563</v>
      </c>
      <c r="B4783" s="1">
        <v>1306</v>
      </c>
      <c r="C4783" t="s">
        <v>70</v>
      </c>
      <c r="D4783" t="s">
        <v>4</v>
      </c>
      <c r="E4783">
        <v>3</v>
      </c>
      <c r="F4783" s="1" t="s">
        <v>7</v>
      </c>
      <c r="G4783" s="1" t="s">
        <v>115</v>
      </c>
      <c r="H4783" s="1" t="s">
        <v>79</v>
      </c>
      <c r="I4783" s="27">
        <v>72</v>
      </c>
      <c r="J4783" s="28">
        <v>1800</v>
      </c>
      <c r="K4783" s="28">
        <v>1062</v>
      </c>
    </row>
    <row r="4784" spans="1:11" x14ac:dyDescent="0.3">
      <c r="A4784">
        <v>49566</v>
      </c>
      <c r="B4784" s="1">
        <v>1304</v>
      </c>
      <c r="C4784" t="s">
        <v>65</v>
      </c>
      <c r="D4784" t="s">
        <v>3</v>
      </c>
      <c r="E4784">
        <v>2</v>
      </c>
      <c r="F4784" s="1" t="s">
        <v>66</v>
      </c>
      <c r="G4784" s="1" t="s">
        <v>87</v>
      </c>
      <c r="H4784" s="1" t="s">
        <v>89</v>
      </c>
      <c r="I4784" s="27">
        <v>24</v>
      </c>
      <c r="J4784" s="28">
        <v>552</v>
      </c>
      <c r="K4784" s="28">
        <v>330</v>
      </c>
    </row>
    <row r="4785" spans="1:11" x14ac:dyDescent="0.3">
      <c r="A4785">
        <v>49567</v>
      </c>
      <c r="B4785" s="1">
        <v>1301</v>
      </c>
      <c r="C4785" t="s">
        <v>85</v>
      </c>
      <c r="D4785" t="s">
        <v>3</v>
      </c>
      <c r="E4785">
        <v>4</v>
      </c>
      <c r="F4785" s="1" t="s">
        <v>6</v>
      </c>
      <c r="G4785" s="1" t="s">
        <v>119</v>
      </c>
      <c r="H4785" s="1" t="s">
        <v>68</v>
      </c>
      <c r="I4785" s="27">
        <v>84</v>
      </c>
      <c r="J4785" s="28">
        <v>1848</v>
      </c>
      <c r="K4785" s="28">
        <v>1134</v>
      </c>
    </row>
    <row r="4786" spans="1:11" x14ac:dyDescent="0.3">
      <c r="A4786">
        <v>49568</v>
      </c>
      <c r="B4786" s="1">
        <v>1304</v>
      </c>
      <c r="C4786" t="s">
        <v>65</v>
      </c>
      <c r="D4786" t="s">
        <v>3</v>
      </c>
      <c r="E4786">
        <v>3</v>
      </c>
      <c r="F4786" s="1" t="s">
        <v>7</v>
      </c>
      <c r="G4786" s="1" t="s">
        <v>121</v>
      </c>
      <c r="H4786" s="1" t="s">
        <v>77</v>
      </c>
      <c r="I4786" s="27">
        <v>84</v>
      </c>
      <c r="J4786" s="28">
        <v>1680</v>
      </c>
      <c r="K4786" s="28">
        <v>966</v>
      </c>
    </row>
    <row r="4787" spans="1:11" x14ac:dyDescent="0.3">
      <c r="A4787">
        <v>49571</v>
      </c>
      <c r="B4787" s="1">
        <v>1303</v>
      </c>
      <c r="C4787" t="s">
        <v>72</v>
      </c>
      <c r="D4787" t="s">
        <v>4</v>
      </c>
      <c r="E4787">
        <v>3</v>
      </c>
      <c r="F4787" s="1" t="s">
        <v>7</v>
      </c>
      <c r="G4787" s="1" t="s">
        <v>117</v>
      </c>
      <c r="H4787" s="1" t="s">
        <v>68</v>
      </c>
      <c r="I4787" s="27">
        <v>48</v>
      </c>
      <c r="J4787" s="28">
        <v>1056</v>
      </c>
      <c r="K4787" s="28">
        <v>648</v>
      </c>
    </row>
    <row r="4788" spans="1:11" x14ac:dyDescent="0.3">
      <c r="A4788">
        <v>49573</v>
      </c>
      <c r="B4788" s="1">
        <v>1301</v>
      </c>
      <c r="C4788" t="s">
        <v>85</v>
      </c>
      <c r="D4788" t="s">
        <v>3</v>
      </c>
      <c r="E4788">
        <v>4</v>
      </c>
      <c r="F4788" s="1" t="s">
        <v>6</v>
      </c>
      <c r="G4788" s="1" t="s">
        <v>116</v>
      </c>
      <c r="H4788" s="1" t="s">
        <v>96</v>
      </c>
      <c r="I4788" s="27">
        <v>132</v>
      </c>
      <c r="J4788" s="28">
        <v>3168</v>
      </c>
      <c r="K4788" s="28">
        <v>1716</v>
      </c>
    </row>
    <row r="4789" spans="1:11" x14ac:dyDescent="0.3">
      <c r="A4789">
        <v>49575</v>
      </c>
      <c r="B4789" s="1">
        <v>1303</v>
      </c>
      <c r="C4789" t="s">
        <v>72</v>
      </c>
      <c r="D4789" t="s">
        <v>4</v>
      </c>
      <c r="E4789">
        <v>3</v>
      </c>
      <c r="F4789" s="1" t="s">
        <v>7</v>
      </c>
      <c r="G4789" s="1" t="s">
        <v>121</v>
      </c>
      <c r="H4789" s="1" t="s">
        <v>68</v>
      </c>
      <c r="I4789" s="27">
        <v>36</v>
      </c>
      <c r="J4789" s="28">
        <v>792</v>
      </c>
      <c r="K4789" s="28">
        <v>486</v>
      </c>
    </row>
    <row r="4790" spans="1:11" x14ac:dyDescent="0.3">
      <c r="A4790">
        <v>49577</v>
      </c>
      <c r="B4790" s="1">
        <v>1304</v>
      </c>
      <c r="C4790" t="s">
        <v>65</v>
      </c>
      <c r="D4790" t="s">
        <v>3</v>
      </c>
      <c r="E4790">
        <v>1</v>
      </c>
      <c r="F4790" s="1" t="s">
        <v>73</v>
      </c>
      <c r="G4790" s="1" t="s">
        <v>74</v>
      </c>
      <c r="H4790" s="1" t="s">
        <v>68</v>
      </c>
      <c r="I4790" s="27">
        <v>24</v>
      </c>
      <c r="J4790" s="28">
        <v>528</v>
      </c>
      <c r="K4790" s="28">
        <v>324</v>
      </c>
    </row>
    <row r="4791" spans="1:11" x14ac:dyDescent="0.3">
      <c r="A4791">
        <v>49581</v>
      </c>
      <c r="B4791" s="1">
        <v>1304</v>
      </c>
      <c r="C4791" t="s">
        <v>65</v>
      </c>
      <c r="D4791" t="s">
        <v>3</v>
      </c>
      <c r="E4791">
        <v>1</v>
      </c>
      <c r="F4791" s="1" t="s">
        <v>73</v>
      </c>
      <c r="G4791" s="1" t="s">
        <v>88</v>
      </c>
      <c r="H4791" s="1" t="s">
        <v>89</v>
      </c>
      <c r="I4791" s="27">
        <v>84</v>
      </c>
      <c r="J4791" s="28">
        <v>1932</v>
      </c>
      <c r="K4791" s="28">
        <v>1155</v>
      </c>
    </row>
    <row r="4792" spans="1:11" x14ac:dyDescent="0.3">
      <c r="A4792">
        <v>49584</v>
      </c>
      <c r="B4792" s="1">
        <v>1306</v>
      </c>
      <c r="C4792" t="s">
        <v>70</v>
      </c>
      <c r="D4792" t="s">
        <v>4</v>
      </c>
      <c r="E4792">
        <v>4</v>
      </c>
      <c r="F4792" s="1" t="s">
        <v>6</v>
      </c>
      <c r="G4792" s="1" t="s">
        <v>93</v>
      </c>
      <c r="H4792" s="1" t="s">
        <v>96</v>
      </c>
      <c r="I4792" s="27">
        <v>60</v>
      </c>
      <c r="J4792" s="28">
        <v>1440</v>
      </c>
      <c r="K4792" s="28">
        <v>780</v>
      </c>
    </row>
    <row r="4793" spans="1:11" x14ac:dyDescent="0.3">
      <c r="A4793">
        <v>49587</v>
      </c>
      <c r="B4793" s="1">
        <v>1305</v>
      </c>
      <c r="C4793" t="s">
        <v>62</v>
      </c>
      <c r="D4793" t="s">
        <v>3</v>
      </c>
      <c r="E4793">
        <v>4</v>
      </c>
      <c r="F4793" s="1" t="s">
        <v>6</v>
      </c>
      <c r="G4793" s="1" t="s">
        <v>82</v>
      </c>
      <c r="H4793" s="1" t="s">
        <v>68</v>
      </c>
      <c r="I4793" s="27">
        <v>96</v>
      </c>
      <c r="J4793" s="28">
        <v>2112</v>
      </c>
      <c r="K4793" s="28">
        <v>1296</v>
      </c>
    </row>
    <row r="4794" spans="1:11" x14ac:dyDescent="0.3">
      <c r="A4794">
        <v>49591</v>
      </c>
      <c r="B4794" s="1">
        <v>1304</v>
      </c>
      <c r="C4794" t="s">
        <v>65</v>
      </c>
      <c r="D4794" t="s">
        <v>3</v>
      </c>
      <c r="E4794">
        <v>4</v>
      </c>
      <c r="F4794" s="1" t="s">
        <v>6</v>
      </c>
      <c r="G4794" s="1" t="s">
        <v>100</v>
      </c>
      <c r="H4794" s="1" t="s">
        <v>68</v>
      </c>
      <c r="I4794" s="27">
        <v>108</v>
      </c>
      <c r="J4794" s="28">
        <v>2376</v>
      </c>
      <c r="K4794" s="28">
        <v>1458</v>
      </c>
    </row>
    <row r="4795" spans="1:11" x14ac:dyDescent="0.3">
      <c r="A4795">
        <v>49594</v>
      </c>
      <c r="B4795" s="1">
        <v>1304</v>
      </c>
      <c r="C4795" t="s">
        <v>65</v>
      </c>
      <c r="D4795" t="s">
        <v>3</v>
      </c>
      <c r="E4795">
        <v>2</v>
      </c>
      <c r="F4795" s="1" t="s">
        <v>66</v>
      </c>
      <c r="G4795" s="1" t="s">
        <v>80</v>
      </c>
      <c r="H4795" s="1" t="s">
        <v>79</v>
      </c>
      <c r="I4795" s="27">
        <v>96</v>
      </c>
      <c r="J4795" s="28">
        <v>2400</v>
      </c>
      <c r="K4795" s="28">
        <v>1416</v>
      </c>
    </row>
    <row r="4796" spans="1:11" x14ac:dyDescent="0.3">
      <c r="A4796">
        <v>49598</v>
      </c>
      <c r="B4796" s="1">
        <v>1306</v>
      </c>
      <c r="C4796" t="s">
        <v>70</v>
      </c>
      <c r="D4796" t="s">
        <v>4</v>
      </c>
      <c r="E4796">
        <v>2</v>
      </c>
      <c r="F4796" s="1" t="s">
        <v>66</v>
      </c>
      <c r="G4796" s="1" t="s">
        <v>69</v>
      </c>
      <c r="H4796" s="1" t="s">
        <v>77</v>
      </c>
      <c r="I4796" s="27">
        <v>108</v>
      </c>
      <c r="J4796" s="28">
        <v>2160</v>
      </c>
      <c r="K4796" s="28">
        <v>1242</v>
      </c>
    </row>
    <row r="4797" spans="1:11" x14ac:dyDescent="0.3">
      <c r="A4797">
        <v>49600</v>
      </c>
      <c r="B4797" s="1">
        <v>1305</v>
      </c>
      <c r="C4797" t="s">
        <v>62</v>
      </c>
      <c r="D4797" t="s">
        <v>3</v>
      </c>
      <c r="E4797">
        <v>2</v>
      </c>
      <c r="F4797" s="1" t="s">
        <v>66</v>
      </c>
      <c r="G4797" s="1" t="s">
        <v>67</v>
      </c>
      <c r="H4797" s="1" t="s">
        <v>68</v>
      </c>
      <c r="I4797" s="27">
        <v>72</v>
      </c>
      <c r="J4797" s="28">
        <v>1584</v>
      </c>
      <c r="K4797" s="28">
        <v>972</v>
      </c>
    </row>
    <row r="4798" spans="1:11" x14ac:dyDescent="0.3">
      <c r="A4798">
        <v>49604</v>
      </c>
      <c r="B4798" s="1">
        <v>1305</v>
      </c>
      <c r="C4798" t="s">
        <v>62</v>
      </c>
      <c r="D4798" t="s">
        <v>3</v>
      </c>
      <c r="E4798">
        <v>2</v>
      </c>
      <c r="F4798" s="1" t="s">
        <v>66</v>
      </c>
      <c r="G4798" s="1" t="s">
        <v>67</v>
      </c>
      <c r="H4798" s="1" t="s">
        <v>64</v>
      </c>
      <c r="I4798" s="27">
        <v>96</v>
      </c>
      <c r="J4798" s="28">
        <v>2016</v>
      </c>
      <c r="K4798" s="28">
        <v>1176</v>
      </c>
    </row>
    <row r="4799" spans="1:11" x14ac:dyDescent="0.3">
      <c r="A4799">
        <v>49606</v>
      </c>
      <c r="B4799" s="1">
        <v>1302</v>
      </c>
      <c r="C4799" t="s">
        <v>98</v>
      </c>
      <c r="D4799" t="s">
        <v>4</v>
      </c>
      <c r="E4799">
        <v>3</v>
      </c>
      <c r="F4799" s="1" t="s">
        <v>7</v>
      </c>
      <c r="G4799" s="1" t="s">
        <v>121</v>
      </c>
      <c r="H4799" s="1" t="s">
        <v>79</v>
      </c>
      <c r="I4799" s="27">
        <v>72</v>
      </c>
      <c r="J4799" s="28">
        <v>1800</v>
      </c>
      <c r="K4799" s="28">
        <v>1062</v>
      </c>
    </row>
    <row r="4800" spans="1:11" x14ac:dyDescent="0.3">
      <c r="A4800">
        <v>49610</v>
      </c>
      <c r="B4800" s="1">
        <v>1304</v>
      </c>
      <c r="C4800" t="s">
        <v>65</v>
      </c>
      <c r="D4800" t="s">
        <v>3</v>
      </c>
      <c r="E4800">
        <v>2</v>
      </c>
      <c r="F4800" s="1" t="s">
        <v>66</v>
      </c>
      <c r="G4800" s="1" t="s">
        <v>87</v>
      </c>
      <c r="H4800" s="1" t="s">
        <v>79</v>
      </c>
      <c r="I4800" s="27">
        <v>132</v>
      </c>
      <c r="J4800" s="28">
        <v>3300</v>
      </c>
      <c r="K4800" s="28">
        <v>1947</v>
      </c>
    </row>
    <row r="4801" spans="1:11" x14ac:dyDescent="0.3">
      <c r="A4801">
        <v>49612</v>
      </c>
      <c r="B4801" s="1">
        <v>1304</v>
      </c>
      <c r="C4801" t="s">
        <v>65</v>
      </c>
      <c r="D4801" t="s">
        <v>3</v>
      </c>
      <c r="E4801">
        <v>4</v>
      </c>
      <c r="F4801" s="1" t="s">
        <v>6</v>
      </c>
      <c r="G4801" s="1" t="s">
        <v>119</v>
      </c>
      <c r="H4801" s="1" t="s">
        <v>96</v>
      </c>
      <c r="I4801" s="27">
        <v>120</v>
      </c>
      <c r="J4801" s="28">
        <v>2880</v>
      </c>
      <c r="K4801" s="28">
        <v>1560</v>
      </c>
    </row>
    <row r="4802" spans="1:11" x14ac:dyDescent="0.3">
      <c r="A4802">
        <v>49615</v>
      </c>
      <c r="B4802" s="1">
        <v>1301</v>
      </c>
      <c r="C4802" t="s">
        <v>85</v>
      </c>
      <c r="D4802" t="s">
        <v>3</v>
      </c>
      <c r="E4802">
        <v>2</v>
      </c>
      <c r="F4802" s="1" t="s">
        <v>66</v>
      </c>
      <c r="G4802" s="1" t="s">
        <v>99</v>
      </c>
      <c r="H4802" s="1" t="s">
        <v>79</v>
      </c>
      <c r="I4802" s="27">
        <v>96</v>
      </c>
      <c r="J4802" s="28">
        <v>2400</v>
      </c>
      <c r="K4802" s="28">
        <v>1416</v>
      </c>
    </row>
    <row r="4803" spans="1:11" x14ac:dyDescent="0.3">
      <c r="A4803">
        <v>49616</v>
      </c>
      <c r="B4803" s="1">
        <v>1305</v>
      </c>
      <c r="C4803" t="s">
        <v>62</v>
      </c>
      <c r="D4803" t="s">
        <v>3</v>
      </c>
      <c r="E4803">
        <v>1</v>
      </c>
      <c r="F4803" s="1" t="s">
        <v>73</v>
      </c>
      <c r="G4803" s="1" t="s">
        <v>88</v>
      </c>
      <c r="H4803" s="1" t="s">
        <v>79</v>
      </c>
      <c r="I4803" s="27">
        <v>48</v>
      </c>
      <c r="J4803" s="28">
        <v>1200</v>
      </c>
      <c r="K4803" s="28">
        <v>708</v>
      </c>
    </row>
    <row r="4804" spans="1:11" x14ac:dyDescent="0.3">
      <c r="A4804">
        <v>49619</v>
      </c>
      <c r="B4804" s="1">
        <v>1301</v>
      </c>
      <c r="C4804" t="s">
        <v>85</v>
      </c>
      <c r="D4804" t="s">
        <v>3</v>
      </c>
      <c r="E4804">
        <v>2</v>
      </c>
      <c r="F4804" s="1" t="s">
        <v>66</v>
      </c>
      <c r="G4804" s="1" t="s">
        <v>80</v>
      </c>
      <c r="H4804" s="1" t="s">
        <v>64</v>
      </c>
      <c r="I4804" s="27">
        <v>84</v>
      </c>
      <c r="J4804" s="28">
        <v>1764</v>
      </c>
      <c r="K4804" s="28">
        <v>1029</v>
      </c>
    </row>
    <row r="4805" spans="1:11" x14ac:dyDescent="0.3">
      <c r="A4805">
        <v>49620</v>
      </c>
      <c r="B4805" s="1">
        <v>1301</v>
      </c>
      <c r="C4805" t="s">
        <v>85</v>
      </c>
      <c r="D4805" t="s">
        <v>3</v>
      </c>
      <c r="E4805">
        <v>4</v>
      </c>
      <c r="F4805" s="1" t="s">
        <v>6</v>
      </c>
      <c r="G4805" s="1" t="s">
        <v>100</v>
      </c>
      <c r="H4805" s="1" t="s">
        <v>64</v>
      </c>
      <c r="I4805" s="27">
        <v>84</v>
      </c>
      <c r="J4805" s="28">
        <v>1764</v>
      </c>
      <c r="K4805" s="28">
        <v>1029</v>
      </c>
    </row>
    <row r="4806" spans="1:11" x14ac:dyDescent="0.3">
      <c r="A4806">
        <v>49622</v>
      </c>
      <c r="B4806" s="1">
        <v>1301</v>
      </c>
      <c r="C4806" t="s">
        <v>85</v>
      </c>
      <c r="D4806" t="s">
        <v>3</v>
      </c>
      <c r="E4806">
        <v>4</v>
      </c>
      <c r="F4806" s="1" t="s">
        <v>6</v>
      </c>
      <c r="G4806" s="1" t="s">
        <v>100</v>
      </c>
      <c r="H4806" s="1" t="s">
        <v>64</v>
      </c>
      <c r="I4806" s="27">
        <v>24</v>
      </c>
      <c r="J4806" s="28">
        <v>504</v>
      </c>
      <c r="K4806" s="28">
        <v>294</v>
      </c>
    </row>
    <row r="4807" spans="1:11" x14ac:dyDescent="0.3">
      <c r="A4807">
        <v>49623</v>
      </c>
      <c r="B4807" s="1">
        <v>1301</v>
      </c>
      <c r="C4807" t="s">
        <v>85</v>
      </c>
      <c r="D4807" t="s">
        <v>3</v>
      </c>
      <c r="E4807">
        <v>4</v>
      </c>
      <c r="F4807" s="1" t="s">
        <v>6</v>
      </c>
      <c r="G4807" s="1" t="s">
        <v>110</v>
      </c>
      <c r="H4807" s="1" t="s">
        <v>96</v>
      </c>
      <c r="I4807" s="27">
        <v>36</v>
      </c>
      <c r="J4807" s="28">
        <v>864</v>
      </c>
      <c r="K4807" s="28">
        <v>468</v>
      </c>
    </row>
    <row r="4808" spans="1:11" x14ac:dyDescent="0.3">
      <c r="A4808">
        <v>49624</v>
      </c>
      <c r="B4808" s="1">
        <v>1306</v>
      </c>
      <c r="C4808" t="s">
        <v>70</v>
      </c>
      <c r="D4808" t="s">
        <v>4</v>
      </c>
      <c r="E4808">
        <v>2</v>
      </c>
      <c r="F4808" s="1" t="s">
        <v>66</v>
      </c>
      <c r="G4808" s="1" t="s">
        <v>80</v>
      </c>
      <c r="H4808" s="1" t="s">
        <v>68</v>
      </c>
      <c r="I4808" s="27">
        <v>36</v>
      </c>
      <c r="J4808" s="28">
        <v>792</v>
      </c>
      <c r="K4808" s="28">
        <v>486</v>
      </c>
    </row>
    <row r="4809" spans="1:11" x14ac:dyDescent="0.3">
      <c r="A4809">
        <v>49625</v>
      </c>
      <c r="B4809" s="1">
        <v>1304</v>
      </c>
      <c r="C4809" t="s">
        <v>65</v>
      </c>
      <c r="D4809" t="s">
        <v>3</v>
      </c>
      <c r="E4809">
        <v>4</v>
      </c>
      <c r="F4809" s="1" t="s">
        <v>6</v>
      </c>
      <c r="G4809" s="1" t="s">
        <v>119</v>
      </c>
      <c r="H4809" s="1" t="s">
        <v>68</v>
      </c>
      <c r="I4809" s="27">
        <v>60</v>
      </c>
      <c r="J4809" s="28">
        <v>1320</v>
      </c>
      <c r="K4809" s="28">
        <v>810</v>
      </c>
    </row>
    <row r="4810" spans="1:11" x14ac:dyDescent="0.3">
      <c r="A4810">
        <v>49629</v>
      </c>
      <c r="B4810" s="1">
        <v>1302</v>
      </c>
      <c r="C4810" t="s">
        <v>98</v>
      </c>
      <c r="D4810" t="s">
        <v>4</v>
      </c>
      <c r="E4810">
        <v>3</v>
      </c>
      <c r="F4810" s="1" t="s">
        <v>7</v>
      </c>
      <c r="G4810" s="1" t="s">
        <v>113</v>
      </c>
      <c r="H4810" s="1" t="s">
        <v>77</v>
      </c>
      <c r="I4810" s="27">
        <v>72</v>
      </c>
      <c r="J4810" s="28">
        <v>1440</v>
      </c>
      <c r="K4810" s="28">
        <v>828</v>
      </c>
    </row>
    <row r="4811" spans="1:11" x14ac:dyDescent="0.3">
      <c r="A4811">
        <v>49630</v>
      </c>
      <c r="B4811" s="1">
        <v>1304</v>
      </c>
      <c r="C4811" t="s">
        <v>65</v>
      </c>
      <c r="D4811" t="s">
        <v>3</v>
      </c>
      <c r="E4811">
        <v>1</v>
      </c>
      <c r="F4811" s="1" t="s">
        <v>73</v>
      </c>
      <c r="G4811" s="1" t="s">
        <v>88</v>
      </c>
      <c r="H4811" s="1" t="s">
        <v>68</v>
      </c>
      <c r="I4811" s="27">
        <v>36</v>
      </c>
      <c r="J4811" s="28">
        <v>792</v>
      </c>
      <c r="K4811" s="28">
        <v>486</v>
      </c>
    </row>
    <row r="4812" spans="1:11" x14ac:dyDescent="0.3">
      <c r="A4812">
        <v>49633</v>
      </c>
      <c r="B4812" s="1">
        <v>1303</v>
      </c>
      <c r="C4812" t="s">
        <v>72</v>
      </c>
      <c r="D4812" t="s">
        <v>4</v>
      </c>
      <c r="E4812">
        <v>1</v>
      </c>
      <c r="F4812" s="1" t="s">
        <v>73</v>
      </c>
      <c r="G4812" s="1" t="s">
        <v>88</v>
      </c>
      <c r="H4812" s="1" t="s">
        <v>77</v>
      </c>
      <c r="I4812" s="27">
        <v>60</v>
      </c>
      <c r="J4812" s="28">
        <v>1200</v>
      </c>
      <c r="K4812" s="28">
        <v>690</v>
      </c>
    </row>
    <row r="4813" spans="1:11" x14ac:dyDescent="0.3">
      <c r="A4813">
        <v>49636</v>
      </c>
      <c r="B4813" s="1">
        <v>1305</v>
      </c>
      <c r="C4813" t="s">
        <v>62</v>
      </c>
      <c r="D4813" t="s">
        <v>3</v>
      </c>
      <c r="E4813">
        <v>1</v>
      </c>
      <c r="F4813" s="1" t="s">
        <v>73</v>
      </c>
      <c r="G4813" s="1" t="s">
        <v>81</v>
      </c>
      <c r="H4813" s="1" t="s">
        <v>79</v>
      </c>
      <c r="I4813" s="27">
        <v>96</v>
      </c>
      <c r="J4813" s="28">
        <v>2400</v>
      </c>
      <c r="K4813" s="28">
        <v>1416</v>
      </c>
    </row>
    <row r="4814" spans="1:11" x14ac:dyDescent="0.3">
      <c r="A4814">
        <v>49638</v>
      </c>
      <c r="B4814" s="1">
        <v>1305</v>
      </c>
      <c r="C4814" t="s">
        <v>62</v>
      </c>
      <c r="D4814" t="s">
        <v>3</v>
      </c>
      <c r="E4814">
        <v>1</v>
      </c>
      <c r="F4814" s="1" t="s">
        <v>73</v>
      </c>
      <c r="G4814" s="1" t="s">
        <v>123</v>
      </c>
      <c r="H4814" s="1" t="s">
        <v>79</v>
      </c>
      <c r="I4814" s="27">
        <v>48</v>
      </c>
      <c r="J4814" s="28">
        <v>1200</v>
      </c>
      <c r="K4814" s="28">
        <v>708</v>
      </c>
    </row>
    <row r="4815" spans="1:11" x14ac:dyDescent="0.3">
      <c r="A4815">
        <v>49639</v>
      </c>
      <c r="B4815" s="1">
        <v>1305</v>
      </c>
      <c r="C4815" t="s">
        <v>62</v>
      </c>
      <c r="D4815" t="s">
        <v>3</v>
      </c>
      <c r="E4815">
        <v>2</v>
      </c>
      <c r="F4815" s="1" t="s">
        <v>66</v>
      </c>
      <c r="G4815" s="1" t="s">
        <v>99</v>
      </c>
      <c r="H4815" s="1" t="s">
        <v>79</v>
      </c>
      <c r="I4815" s="27">
        <v>36</v>
      </c>
      <c r="J4815" s="28">
        <v>900</v>
      </c>
      <c r="K4815" s="28">
        <v>531</v>
      </c>
    </row>
    <row r="4816" spans="1:11" x14ac:dyDescent="0.3">
      <c r="A4816">
        <v>49640</v>
      </c>
      <c r="B4816" s="1">
        <v>1305</v>
      </c>
      <c r="C4816" t="s">
        <v>62</v>
      </c>
      <c r="D4816" t="s">
        <v>3</v>
      </c>
      <c r="E4816">
        <v>2</v>
      </c>
      <c r="F4816" s="1" t="s">
        <v>66</v>
      </c>
      <c r="G4816" s="1" t="s">
        <v>69</v>
      </c>
      <c r="H4816" s="1" t="s">
        <v>79</v>
      </c>
      <c r="I4816" s="27">
        <v>96</v>
      </c>
      <c r="J4816" s="28">
        <v>2400</v>
      </c>
      <c r="K4816" s="28">
        <v>1416</v>
      </c>
    </row>
    <row r="4817" spans="1:11" x14ac:dyDescent="0.3">
      <c r="A4817">
        <v>49641</v>
      </c>
      <c r="B4817" s="1">
        <v>1304</v>
      </c>
      <c r="C4817" t="s">
        <v>65</v>
      </c>
      <c r="D4817" t="s">
        <v>3</v>
      </c>
      <c r="E4817">
        <v>1</v>
      </c>
      <c r="F4817" s="1" t="s">
        <v>73</v>
      </c>
      <c r="G4817" s="1" t="s">
        <v>81</v>
      </c>
      <c r="H4817" s="1" t="s">
        <v>64</v>
      </c>
      <c r="I4817" s="27">
        <v>120</v>
      </c>
      <c r="J4817" s="28">
        <v>2520</v>
      </c>
      <c r="K4817" s="28">
        <v>1470</v>
      </c>
    </row>
    <row r="4818" spans="1:11" x14ac:dyDescent="0.3">
      <c r="A4818">
        <v>49645</v>
      </c>
      <c r="B4818" s="1">
        <v>1301</v>
      </c>
      <c r="C4818" t="s">
        <v>85</v>
      </c>
      <c r="D4818" t="s">
        <v>3</v>
      </c>
      <c r="E4818">
        <v>3</v>
      </c>
      <c r="F4818" s="1" t="s">
        <v>7</v>
      </c>
      <c r="G4818" s="1" t="s">
        <v>104</v>
      </c>
      <c r="H4818" s="1" t="s">
        <v>96</v>
      </c>
      <c r="I4818" s="27">
        <v>108</v>
      </c>
      <c r="J4818" s="28">
        <v>2592</v>
      </c>
      <c r="K4818" s="28">
        <v>1404</v>
      </c>
    </row>
    <row r="4819" spans="1:11" x14ac:dyDescent="0.3">
      <c r="A4819">
        <v>49646</v>
      </c>
      <c r="B4819" s="1">
        <v>1305</v>
      </c>
      <c r="C4819" t="s">
        <v>62</v>
      </c>
      <c r="D4819" t="s">
        <v>3</v>
      </c>
      <c r="E4819">
        <v>4</v>
      </c>
      <c r="F4819" s="1" t="s">
        <v>6</v>
      </c>
      <c r="G4819" s="1" t="s">
        <v>100</v>
      </c>
      <c r="H4819" s="1" t="s">
        <v>64</v>
      </c>
      <c r="I4819" s="27">
        <v>48</v>
      </c>
      <c r="J4819" s="28">
        <v>1008</v>
      </c>
      <c r="K4819" s="28">
        <v>588</v>
      </c>
    </row>
    <row r="4820" spans="1:11" x14ac:dyDescent="0.3">
      <c r="A4820">
        <v>49648</v>
      </c>
      <c r="B4820" s="1">
        <v>1303</v>
      </c>
      <c r="C4820" t="s">
        <v>72</v>
      </c>
      <c r="D4820" t="s">
        <v>4</v>
      </c>
      <c r="E4820">
        <v>4</v>
      </c>
      <c r="F4820" s="1" t="s">
        <v>6</v>
      </c>
      <c r="G4820" s="1" t="s">
        <v>100</v>
      </c>
      <c r="H4820" s="1" t="s">
        <v>64</v>
      </c>
      <c r="I4820" s="27">
        <v>72</v>
      </c>
      <c r="J4820" s="28">
        <v>1512</v>
      </c>
      <c r="K4820" s="28">
        <v>882</v>
      </c>
    </row>
    <row r="4821" spans="1:11" x14ac:dyDescent="0.3">
      <c r="A4821">
        <v>49650</v>
      </c>
      <c r="B4821" s="1">
        <v>1304</v>
      </c>
      <c r="C4821" t="s">
        <v>65</v>
      </c>
      <c r="D4821" t="s">
        <v>3</v>
      </c>
      <c r="E4821">
        <v>4</v>
      </c>
      <c r="F4821" s="1" t="s">
        <v>6</v>
      </c>
      <c r="G4821" s="1" t="s">
        <v>100</v>
      </c>
      <c r="H4821" s="1" t="s">
        <v>89</v>
      </c>
      <c r="I4821" s="27">
        <v>60</v>
      </c>
      <c r="J4821" s="28">
        <v>1380</v>
      </c>
      <c r="K4821" s="28">
        <v>825</v>
      </c>
    </row>
    <row r="4822" spans="1:11" x14ac:dyDescent="0.3">
      <c r="A4822">
        <v>49651</v>
      </c>
      <c r="B4822" s="1">
        <v>1304</v>
      </c>
      <c r="C4822" t="s">
        <v>65</v>
      </c>
      <c r="D4822" t="s">
        <v>3</v>
      </c>
      <c r="E4822">
        <v>4</v>
      </c>
      <c r="F4822" s="1" t="s">
        <v>6</v>
      </c>
      <c r="G4822" s="1" t="s">
        <v>116</v>
      </c>
      <c r="H4822" s="1" t="s">
        <v>64</v>
      </c>
      <c r="I4822" s="27">
        <v>72</v>
      </c>
      <c r="J4822" s="28">
        <v>1512</v>
      </c>
      <c r="K4822" s="28">
        <v>882</v>
      </c>
    </row>
    <row r="4823" spans="1:11" x14ac:dyDescent="0.3">
      <c r="A4823">
        <v>49655</v>
      </c>
      <c r="B4823" s="1">
        <v>1305</v>
      </c>
      <c r="C4823" t="s">
        <v>62</v>
      </c>
      <c r="D4823" t="s">
        <v>3</v>
      </c>
      <c r="E4823">
        <v>4</v>
      </c>
      <c r="F4823" s="1" t="s">
        <v>6</v>
      </c>
      <c r="G4823" s="1" t="s">
        <v>101</v>
      </c>
      <c r="H4823" s="1" t="s">
        <v>96</v>
      </c>
      <c r="I4823" s="27">
        <v>48</v>
      </c>
      <c r="J4823" s="28">
        <v>1152</v>
      </c>
      <c r="K4823" s="28">
        <v>624</v>
      </c>
    </row>
    <row r="4824" spans="1:11" x14ac:dyDescent="0.3">
      <c r="A4824">
        <v>49656</v>
      </c>
      <c r="B4824" s="1">
        <v>1305</v>
      </c>
      <c r="C4824" t="s">
        <v>62</v>
      </c>
      <c r="D4824" t="s">
        <v>3</v>
      </c>
      <c r="E4824">
        <v>4</v>
      </c>
      <c r="F4824" s="1" t="s">
        <v>6</v>
      </c>
      <c r="G4824" s="1" t="s">
        <v>110</v>
      </c>
      <c r="H4824" s="1" t="s">
        <v>68</v>
      </c>
      <c r="I4824" s="27">
        <v>36</v>
      </c>
      <c r="J4824" s="28">
        <v>792</v>
      </c>
      <c r="K4824" s="28">
        <v>486</v>
      </c>
    </row>
    <row r="4825" spans="1:11" x14ac:dyDescent="0.3">
      <c r="A4825">
        <v>49660</v>
      </c>
      <c r="B4825" s="1">
        <v>1306</v>
      </c>
      <c r="C4825" t="s">
        <v>70</v>
      </c>
      <c r="D4825" t="s">
        <v>4</v>
      </c>
      <c r="E4825">
        <v>4</v>
      </c>
      <c r="F4825" s="1" t="s">
        <v>6</v>
      </c>
      <c r="G4825" s="1" t="s">
        <v>76</v>
      </c>
      <c r="H4825" s="1" t="s">
        <v>79</v>
      </c>
      <c r="I4825" s="27">
        <v>72</v>
      </c>
      <c r="J4825" s="28">
        <v>1800</v>
      </c>
      <c r="K4825" s="28">
        <v>1062</v>
      </c>
    </row>
    <row r="4826" spans="1:11" x14ac:dyDescent="0.3">
      <c r="A4826">
        <v>49661</v>
      </c>
      <c r="B4826" s="1">
        <v>1302</v>
      </c>
      <c r="C4826" t="s">
        <v>98</v>
      </c>
      <c r="D4826" t="s">
        <v>4</v>
      </c>
      <c r="E4826">
        <v>4</v>
      </c>
      <c r="F4826" s="1" t="s">
        <v>6</v>
      </c>
      <c r="G4826" s="1" t="s">
        <v>109</v>
      </c>
      <c r="H4826" s="1" t="s">
        <v>68</v>
      </c>
      <c r="I4826" s="27">
        <v>24</v>
      </c>
      <c r="J4826" s="28">
        <v>528</v>
      </c>
      <c r="K4826" s="28">
        <v>324</v>
      </c>
    </row>
    <row r="4827" spans="1:11" x14ac:dyDescent="0.3">
      <c r="A4827">
        <v>49662</v>
      </c>
      <c r="B4827" s="1">
        <v>1302</v>
      </c>
      <c r="C4827" t="s">
        <v>98</v>
      </c>
      <c r="D4827" t="s">
        <v>4</v>
      </c>
      <c r="E4827">
        <v>4</v>
      </c>
      <c r="F4827" s="1" t="s">
        <v>6</v>
      </c>
      <c r="G4827" s="1" t="s">
        <v>116</v>
      </c>
      <c r="H4827" s="1" t="s">
        <v>68</v>
      </c>
      <c r="I4827" s="27">
        <v>120</v>
      </c>
      <c r="J4827" s="28">
        <v>2640</v>
      </c>
      <c r="K4827" s="28">
        <v>1620</v>
      </c>
    </row>
    <row r="4828" spans="1:11" x14ac:dyDescent="0.3">
      <c r="A4828">
        <v>49666</v>
      </c>
      <c r="B4828" s="1">
        <v>1306</v>
      </c>
      <c r="C4828" t="s">
        <v>70</v>
      </c>
      <c r="D4828" t="s">
        <v>4</v>
      </c>
      <c r="E4828">
        <v>1</v>
      </c>
      <c r="F4828" s="1" t="s">
        <v>73</v>
      </c>
      <c r="G4828" s="1" t="s">
        <v>105</v>
      </c>
      <c r="H4828" s="1" t="s">
        <v>96</v>
      </c>
      <c r="I4828" s="27">
        <v>96</v>
      </c>
      <c r="J4828" s="28">
        <v>2304</v>
      </c>
      <c r="K4828" s="28">
        <v>1248</v>
      </c>
    </row>
    <row r="4829" spans="1:11" x14ac:dyDescent="0.3">
      <c r="A4829">
        <v>49669</v>
      </c>
      <c r="B4829" s="1">
        <v>1303</v>
      </c>
      <c r="C4829" t="s">
        <v>72</v>
      </c>
      <c r="D4829" t="s">
        <v>4</v>
      </c>
      <c r="E4829">
        <v>4</v>
      </c>
      <c r="F4829" s="1" t="s">
        <v>6</v>
      </c>
      <c r="G4829" s="1" t="s">
        <v>82</v>
      </c>
      <c r="H4829" s="1" t="s">
        <v>79</v>
      </c>
      <c r="I4829" s="27">
        <v>24</v>
      </c>
      <c r="J4829" s="28">
        <v>600</v>
      </c>
      <c r="K4829" s="28">
        <v>354</v>
      </c>
    </row>
    <row r="4830" spans="1:11" x14ac:dyDescent="0.3">
      <c r="A4830">
        <v>49673</v>
      </c>
      <c r="B4830" s="1">
        <v>1304</v>
      </c>
      <c r="C4830" t="s">
        <v>65</v>
      </c>
      <c r="D4830" t="s">
        <v>3</v>
      </c>
      <c r="E4830">
        <v>1</v>
      </c>
      <c r="F4830" s="1" t="s">
        <v>73</v>
      </c>
      <c r="G4830" s="1" t="s">
        <v>86</v>
      </c>
      <c r="H4830" s="1" t="s">
        <v>64</v>
      </c>
      <c r="I4830" s="27">
        <v>72</v>
      </c>
      <c r="J4830" s="28">
        <v>1512</v>
      </c>
      <c r="K4830" s="28">
        <v>882</v>
      </c>
    </row>
    <row r="4831" spans="1:11" x14ac:dyDescent="0.3">
      <c r="A4831">
        <v>49677</v>
      </c>
      <c r="B4831" s="1">
        <v>1302</v>
      </c>
      <c r="C4831" t="s">
        <v>98</v>
      </c>
      <c r="D4831" t="s">
        <v>4</v>
      </c>
      <c r="E4831">
        <v>4</v>
      </c>
      <c r="F4831" s="1" t="s">
        <v>6</v>
      </c>
      <c r="G4831" s="1" t="s">
        <v>100</v>
      </c>
      <c r="H4831" s="1" t="s">
        <v>64</v>
      </c>
      <c r="I4831" s="27">
        <v>60</v>
      </c>
      <c r="J4831" s="28">
        <v>1260</v>
      </c>
      <c r="K4831" s="28">
        <v>735</v>
      </c>
    </row>
    <row r="4832" spans="1:11" x14ac:dyDescent="0.3">
      <c r="A4832">
        <v>49678</v>
      </c>
      <c r="B4832" s="1">
        <v>1306</v>
      </c>
      <c r="C4832" t="s">
        <v>70</v>
      </c>
      <c r="D4832" t="s">
        <v>4</v>
      </c>
      <c r="E4832">
        <v>2</v>
      </c>
      <c r="F4832" s="1" t="s">
        <v>66</v>
      </c>
      <c r="G4832" s="1" t="s">
        <v>69</v>
      </c>
      <c r="H4832" s="1" t="s">
        <v>64</v>
      </c>
      <c r="I4832" s="27">
        <v>96</v>
      </c>
      <c r="J4832" s="28">
        <v>2016</v>
      </c>
      <c r="K4832" s="28">
        <v>1176</v>
      </c>
    </row>
    <row r="4833" spans="1:11" x14ac:dyDescent="0.3">
      <c r="A4833">
        <v>49681</v>
      </c>
      <c r="B4833" s="1">
        <v>1303</v>
      </c>
      <c r="C4833" t="s">
        <v>72</v>
      </c>
      <c r="D4833" t="s">
        <v>4</v>
      </c>
      <c r="E4833">
        <v>2</v>
      </c>
      <c r="F4833" s="1" t="s">
        <v>66</v>
      </c>
      <c r="G4833" s="1" t="s">
        <v>80</v>
      </c>
      <c r="H4833" s="1" t="s">
        <v>79</v>
      </c>
      <c r="I4833" s="27">
        <v>72</v>
      </c>
      <c r="J4833" s="28">
        <v>1800</v>
      </c>
      <c r="K4833" s="28">
        <v>1062</v>
      </c>
    </row>
    <row r="4834" spans="1:11" x14ac:dyDescent="0.3">
      <c r="A4834">
        <v>49683</v>
      </c>
      <c r="B4834" s="1">
        <v>1305</v>
      </c>
      <c r="C4834" t="s">
        <v>62</v>
      </c>
      <c r="D4834" t="s">
        <v>3</v>
      </c>
      <c r="E4834">
        <v>4</v>
      </c>
      <c r="F4834" s="1" t="s">
        <v>6</v>
      </c>
      <c r="G4834" s="1" t="s">
        <v>63</v>
      </c>
      <c r="H4834" s="1" t="s">
        <v>89</v>
      </c>
      <c r="I4834" s="27">
        <v>24</v>
      </c>
      <c r="J4834" s="28">
        <v>552</v>
      </c>
      <c r="K4834" s="28">
        <v>330</v>
      </c>
    </row>
    <row r="4835" spans="1:11" x14ac:dyDescent="0.3">
      <c r="A4835">
        <v>49685</v>
      </c>
      <c r="B4835" s="1">
        <v>1303</v>
      </c>
      <c r="C4835" t="s">
        <v>72</v>
      </c>
      <c r="D4835" t="s">
        <v>4</v>
      </c>
      <c r="E4835">
        <v>2</v>
      </c>
      <c r="F4835" s="1" t="s">
        <v>66</v>
      </c>
      <c r="G4835" s="1" t="s">
        <v>111</v>
      </c>
      <c r="H4835" s="1" t="s">
        <v>79</v>
      </c>
      <c r="I4835" s="27">
        <v>24</v>
      </c>
      <c r="J4835" s="28">
        <v>600</v>
      </c>
      <c r="K4835" s="28">
        <v>354</v>
      </c>
    </row>
    <row r="4836" spans="1:11" x14ac:dyDescent="0.3">
      <c r="A4836">
        <v>49689</v>
      </c>
      <c r="B4836" s="1">
        <v>1305</v>
      </c>
      <c r="C4836" t="s">
        <v>62</v>
      </c>
      <c r="D4836" t="s">
        <v>3</v>
      </c>
      <c r="E4836">
        <v>1</v>
      </c>
      <c r="F4836" s="1" t="s">
        <v>73</v>
      </c>
      <c r="G4836" s="1" t="s">
        <v>105</v>
      </c>
      <c r="H4836" s="1" t="s">
        <v>79</v>
      </c>
      <c r="I4836" s="27">
        <v>48</v>
      </c>
      <c r="J4836" s="28">
        <v>1200</v>
      </c>
      <c r="K4836" s="28">
        <v>708</v>
      </c>
    </row>
    <row r="4837" spans="1:11" x14ac:dyDescent="0.3">
      <c r="A4837">
        <v>49691</v>
      </c>
      <c r="B4837" s="1">
        <v>1303</v>
      </c>
      <c r="C4837" t="s">
        <v>72</v>
      </c>
      <c r="D4837" t="s">
        <v>4</v>
      </c>
      <c r="E4837">
        <v>1</v>
      </c>
      <c r="F4837" s="1" t="s">
        <v>73</v>
      </c>
      <c r="G4837" s="1" t="s">
        <v>75</v>
      </c>
      <c r="H4837" s="1" t="s">
        <v>64</v>
      </c>
      <c r="I4837" s="27">
        <v>108</v>
      </c>
      <c r="J4837" s="28">
        <v>2268</v>
      </c>
      <c r="K4837" s="28">
        <v>1323</v>
      </c>
    </row>
    <row r="4838" spans="1:11" x14ac:dyDescent="0.3">
      <c r="A4838">
        <v>49695</v>
      </c>
      <c r="B4838" s="1">
        <v>1303</v>
      </c>
      <c r="C4838" t="s">
        <v>72</v>
      </c>
      <c r="D4838" t="s">
        <v>4</v>
      </c>
      <c r="E4838">
        <v>3</v>
      </c>
      <c r="F4838" s="1" t="s">
        <v>7</v>
      </c>
      <c r="G4838" s="1" t="s">
        <v>104</v>
      </c>
      <c r="H4838" s="1" t="s">
        <v>64</v>
      </c>
      <c r="I4838" s="27">
        <v>96</v>
      </c>
      <c r="J4838" s="28">
        <v>2016</v>
      </c>
      <c r="K4838" s="28">
        <v>1176</v>
      </c>
    </row>
    <row r="4839" spans="1:11" x14ac:dyDescent="0.3">
      <c r="A4839">
        <v>49699</v>
      </c>
      <c r="B4839" s="1">
        <v>1304</v>
      </c>
      <c r="C4839" t="s">
        <v>65</v>
      </c>
      <c r="D4839" t="s">
        <v>3</v>
      </c>
      <c r="E4839">
        <v>4</v>
      </c>
      <c r="F4839" s="1" t="s">
        <v>6</v>
      </c>
      <c r="G4839" s="1" t="s">
        <v>116</v>
      </c>
      <c r="H4839" s="1" t="s">
        <v>64</v>
      </c>
      <c r="I4839" s="27">
        <v>36</v>
      </c>
      <c r="J4839" s="28">
        <v>756</v>
      </c>
      <c r="K4839" s="28">
        <v>441</v>
      </c>
    </row>
    <row r="4840" spans="1:11" x14ac:dyDescent="0.3">
      <c r="A4840">
        <v>49700</v>
      </c>
      <c r="B4840" s="1">
        <v>1302</v>
      </c>
      <c r="C4840" t="s">
        <v>98</v>
      </c>
      <c r="D4840" t="s">
        <v>4</v>
      </c>
      <c r="E4840">
        <v>2</v>
      </c>
      <c r="F4840" s="1" t="s">
        <v>66</v>
      </c>
      <c r="G4840" s="1" t="s">
        <v>95</v>
      </c>
      <c r="H4840" s="1" t="s">
        <v>89</v>
      </c>
      <c r="I4840" s="27">
        <v>96</v>
      </c>
      <c r="J4840" s="28">
        <v>2208</v>
      </c>
      <c r="K4840" s="28">
        <v>1320</v>
      </c>
    </row>
    <row r="4841" spans="1:11" x14ac:dyDescent="0.3">
      <c r="A4841">
        <v>49701</v>
      </c>
      <c r="B4841" s="1">
        <v>1306</v>
      </c>
      <c r="C4841" t="s">
        <v>70</v>
      </c>
      <c r="D4841" t="s">
        <v>4</v>
      </c>
      <c r="E4841">
        <v>4</v>
      </c>
      <c r="F4841" s="1" t="s">
        <v>6</v>
      </c>
      <c r="G4841" s="1" t="s">
        <v>109</v>
      </c>
      <c r="H4841" s="1" t="s">
        <v>64</v>
      </c>
      <c r="I4841" s="27">
        <v>60</v>
      </c>
      <c r="J4841" s="28">
        <v>1260</v>
      </c>
      <c r="K4841" s="28">
        <v>735</v>
      </c>
    </row>
    <row r="4842" spans="1:11" x14ac:dyDescent="0.3">
      <c r="A4842">
        <v>49704</v>
      </c>
      <c r="B4842" s="1">
        <v>1306</v>
      </c>
      <c r="C4842" t="s">
        <v>70</v>
      </c>
      <c r="D4842" t="s">
        <v>4</v>
      </c>
      <c r="E4842">
        <v>2</v>
      </c>
      <c r="F4842" s="1" t="s">
        <v>66</v>
      </c>
      <c r="G4842" s="1" t="s">
        <v>95</v>
      </c>
      <c r="H4842" s="1" t="s">
        <v>77</v>
      </c>
      <c r="I4842" s="27">
        <v>36</v>
      </c>
      <c r="J4842" s="28">
        <v>720</v>
      </c>
      <c r="K4842" s="28">
        <v>414</v>
      </c>
    </row>
    <row r="4843" spans="1:11" x14ac:dyDescent="0.3">
      <c r="A4843">
        <v>49708</v>
      </c>
      <c r="B4843" s="1">
        <v>1306</v>
      </c>
      <c r="C4843" t="s">
        <v>70</v>
      </c>
      <c r="D4843" t="s">
        <v>4</v>
      </c>
      <c r="E4843">
        <v>4</v>
      </c>
      <c r="F4843" s="1" t="s">
        <v>6</v>
      </c>
      <c r="G4843" s="1" t="s">
        <v>110</v>
      </c>
      <c r="H4843" s="1" t="s">
        <v>64</v>
      </c>
      <c r="I4843" s="27">
        <v>108</v>
      </c>
      <c r="J4843" s="28">
        <v>2268</v>
      </c>
      <c r="K4843" s="28">
        <v>1323</v>
      </c>
    </row>
    <row r="4844" spans="1:11" x14ac:dyDescent="0.3">
      <c r="A4844">
        <v>49710</v>
      </c>
      <c r="B4844" s="1">
        <v>1305</v>
      </c>
      <c r="C4844" t="s">
        <v>62</v>
      </c>
      <c r="D4844" t="s">
        <v>3</v>
      </c>
      <c r="E4844">
        <v>4</v>
      </c>
      <c r="F4844" s="1" t="s">
        <v>6</v>
      </c>
      <c r="G4844" s="1" t="s">
        <v>110</v>
      </c>
      <c r="H4844" s="1" t="s">
        <v>64</v>
      </c>
      <c r="I4844" s="27">
        <v>36</v>
      </c>
      <c r="J4844" s="28">
        <v>756</v>
      </c>
      <c r="K4844" s="28">
        <v>441</v>
      </c>
    </row>
    <row r="4845" spans="1:11" x14ac:dyDescent="0.3">
      <c r="A4845">
        <v>49713</v>
      </c>
      <c r="B4845" s="1">
        <v>1303</v>
      </c>
      <c r="C4845" t="s">
        <v>72</v>
      </c>
      <c r="D4845" t="s">
        <v>4</v>
      </c>
      <c r="E4845">
        <v>2</v>
      </c>
      <c r="F4845" s="1" t="s">
        <v>66</v>
      </c>
      <c r="G4845" s="1" t="s">
        <v>95</v>
      </c>
      <c r="H4845" s="1" t="s">
        <v>89</v>
      </c>
      <c r="I4845" s="27">
        <v>60</v>
      </c>
      <c r="J4845" s="28">
        <v>1380</v>
      </c>
      <c r="K4845" s="28">
        <v>825</v>
      </c>
    </row>
    <row r="4846" spans="1:11" x14ac:dyDescent="0.3">
      <c r="A4846">
        <v>49717</v>
      </c>
      <c r="B4846" s="1">
        <v>1303</v>
      </c>
      <c r="C4846" t="s">
        <v>72</v>
      </c>
      <c r="D4846" t="s">
        <v>4</v>
      </c>
      <c r="E4846">
        <v>1</v>
      </c>
      <c r="F4846" s="1" t="s">
        <v>73</v>
      </c>
      <c r="G4846" s="1" t="s">
        <v>105</v>
      </c>
      <c r="H4846" s="1" t="s">
        <v>64</v>
      </c>
      <c r="I4846" s="27">
        <v>144</v>
      </c>
      <c r="J4846" s="28">
        <v>3024</v>
      </c>
      <c r="K4846" s="28">
        <v>1764</v>
      </c>
    </row>
    <row r="4847" spans="1:11" x14ac:dyDescent="0.3">
      <c r="A4847">
        <v>49718</v>
      </c>
      <c r="B4847" s="1">
        <v>1304</v>
      </c>
      <c r="C4847" t="s">
        <v>65</v>
      </c>
      <c r="D4847" t="s">
        <v>3</v>
      </c>
      <c r="E4847">
        <v>2</v>
      </c>
      <c r="F4847" s="1" t="s">
        <v>66</v>
      </c>
      <c r="G4847" s="1" t="s">
        <v>78</v>
      </c>
      <c r="H4847" s="1" t="s">
        <v>64</v>
      </c>
      <c r="I4847" s="27">
        <v>48</v>
      </c>
      <c r="J4847" s="28">
        <v>1008</v>
      </c>
      <c r="K4847" s="28">
        <v>588</v>
      </c>
    </row>
    <row r="4848" spans="1:11" x14ac:dyDescent="0.3">
      <c r="A4848">
        <v>49719</v>
      </c>
      <c r="B4848" s="1">
        <v>1301</v>
      </c>
      <c r="C4848" t="s">
        <v>85</v>
      </c>
      <c r="D4848" t="s">
        <v>3</v>
      </c>
      <c r="E4848">
        <v>3</v>
      </c>
      <c r="F4848" s="1" t="s">
        <v>7</v>
      </c>
      <c r="G4848" s="1" t="s">
        <v>30</v>
      </c>
      <c r="H4848" s="1" t="s">
        <v>64</v>
      </c>
      <c r="I4848" s="27">
        <v>96</v>
      </c>
      <c r="J4848" s="28">
        <v>2016</v>
      </c>
      <c r="K4848" s="28">
        <v>1176</v>
      </c>
    </row>
    <row r="4849" spans="1:11" x14ac:dyDescent="0.3">
      <c r="A4849">
        <v>49721</v>
      </c>
      <c r="B4849" s="1">
        <v>1303</v>
      </c>
      <c r="C4849" t="s">
        <v>72</v>
      </c>
      <c r="D4849" t="s">
        <v>4</v>
      </c>
      <c r="E4849">
        <v>2</v>
      </c>
      <c r="F4849" s="1" t="s">
        <v>66</v>
      </c>
      <c r="G4849" s="1" t="s">
        <v>69</v>
      </c>
      <c r="H4849" s="1" t="s">
        <v>64</v>
      </c>
      <c r="I4849" s="27">
        <v>72</v>
      </c>
      <c r="J4849" s="28">
        <v>1512</v>
      </c>
      <c r="K4849" s="28">
        <v>882</v>
      </c>
    </row>
    <row r="4850" spans="1:11" x14ac:dyDescent="0.3">
      <c r="A4850">
        <v>49722</v>
      </c>
      <c r="B4850" s="1">
        <v>1302</v>
      </c>
      <c r="C4850" t="s">
        <v>98</v>
      </c>
      <c r="D4850" t="s">
        <v>4</v>
      </c>
      <c r="E4850">
        <v>3</v>
      </c>
      <c r="F4850" s="1" t="s">
        <v>7</v>
      </c>
      <c r="G4850" s="1" t="s">
        <v>71</v>
      </c>
      <c r="H4850" s="1" t="s">
        <v>79</v>
      </c>
      <c r="I4850" s="27">
        <v>24</v>
      </c>
      <c r="J4850" s="28">
        <v>600</v>
      </c>
      <c r="K4850" s="28">
        <v>354</v>
      </c>
    </row>
    <row r="4851" spans="1:11" x14ac:dyDescent="0.3">
      <c r="A4851">
        <v>49726</v>
      </c>
      <c r="B4851" s="1">
        <v>1301</v>
      </c>
      <c r="C4851" t="s">
        <v>85</v>
      </c>
      <c r="D4851" t="s">
        <v>3</v>
      </c>
      <c r="E4851">
        <v>2</v>
      </c>
      <c r="F4851" s="1" t="s">
        <v>66</v>
      </c>
      <c r="G4851" s="1" t="s">
        <v>78</v>
      </c>
      <c r="H4851" s="1" t="s">
        <v>79</v>
      </c>
      <c r="I4851" s="27">
        <v>36</v>
      </c>
      <c r="J4851" s="28">
        <v>900</v>
      </c>
      <c r="K4851" s="28">
        <v>531</v>
      </c>
    </row>
    <row r="4852" spans="1:11" x14ac:dyDescent="0.3">
      <c r="A4852">
        <v>49728</v>
      </c>
      <c r="B4852" s="1">
        <v>1305</v>
      </c>
      <c r="C4852" t="s">
        <v>62</v>
      </c>
      <c r="D4852" t="s">
        <v>3</v>
      </c>
      <c r="E4852">
        <v>4</v>
      </c>
      <c r="F4852" s="1" t="s">
        <v>6</v>
      </c>
      <c r="G4852" s="1" t="s">
        <v>76</v>
      </c>
      <c r="H4852" s="1" t="s">
        <v>89</v>
      </c>
      <c r="I4852" s="27">
        <v>60</v>
      </c>
      <c r="J4852" s="28">
        <v>1380</v>
      </c>
      <c r="K4852" s="28">
        <v>825</v>
      </c>
    </row>
    <row r="4853" spans="1:11" x14ac:dyDescent="0.3">
      <c r="A4853">
        <v>49730</v>
      </c>
      <c r="B4853" s="1">
        <v>1304</v>
      </c>
      <c r="C4853" t="s">
        <v>65</v>
      </c>
      <c r="D4853" t="s">
        <v>3</v>
      </c>
      <c r="E4853">
        <v>2</v>
      </c>
      <c r="F4853" s="1" t="s">
        <v>66</v>
      </c>
      <c r="G4853" s="1" t="s">
        <v>111</v>
      </c>
      <c r="H4853" s="1" t="s">
        <v>68</v>
      </c>
      <c r="I4853" s="27">
        <v>108</v>
      </c>
      <c r="J4853" s="28">
        <v>2376</v>
      </c>
      <c r="K4853" s="28">
        <v>1458</v>
      </c>
    </row>
    <row r="4854" spans="1:11" x14ac:dyDescent="0.3">
      <c r="A4854">
        <v>49732</v>
      </c>
      <c r="B4854" s="1">
        <v>1302</v>
      </c>
      <c r="C4854" t="s">
        <v>98</v>
      </c>
      <c r="D4854" t="s">
        <v>4</v>
      </c>
      <c r="E4854">
        <v>1</v>
      </c>
      <c r="F4854" s="1" t="s">
        <v>73</v>
      </c>
      <c r="G4854" s="1" t="s">
        <v>105</v>
      </c>
      <c r="H4854" s="1" t="s">
        <v>79</v>
      </c>
      <c r="I4854" s="27">
        <v>96</v>
      </c>
      <c r="J4854" s="28">
        <v>2400</v>
      </c>
      <c r="K4854" s="28">
        <v>1416</v>
      </c>
    </row>
    <row r="4855" spans="1:11" x14ac:dyDescent="0.3">
      <c r="A4855">
        <v>49735</v>
      </c>
      <c r="B4855" s="1">
        <v>1304</v>
      </c>
      <c r="C4855" t="s">
        <v>65</v>
      </c>
      <c r="D4855" t="s">
        <v>3</v>
      </c>
      <c r="E4855">
        <v>2</v>
      </c>
      <c r="F4855" s="1" t="s">
        <v>66</v>
      </c>
      <c r="G4855" s="1" t="s">
        <v>69</v>
      </c>
      <c r="H4855" s="1" t="s">
        <v>64</v>
      </c>
      <c r="I4855" s="27">
        <v>168</v>
      </c>
      <c r="J4855" s="28">
        <v>3528</v>
      </c>
      <c r="K4855" s="28">
        <v>2058</v>
      </c>
    </row>
    <row r="4856" spans="1:11" x14ac:dyDescent="0.3">
      <c r="A4856">
        <v>49737</v>
      </c>
      <c r="B4856" s="1">
        <v>1305</v>
      </c>
      <c r="C4856" t="s">
        <v>62</v>
      </c>
      <c r="D4856" t="s">
        <v>3</v>
      </c>
      <c r="E4856">
        <v>4</v>
      </c>
      <c r="F4856" s="1" t="s">
        <v>6</v>
      </c>
      <c r="G4856" s="1" t="s">
        <v>108</v>
      </c>
      <c r="H4856" s="1" t="s">
        <v>77</v>
      </c>
      <c r="I4856" s="27">
        <v>120</v>
      </c>
      <c r="J4856" s="28">
        <v>2400</v>
      </c>
      <c r="K4856" s="28">
        <v>1380</v>
      </c>
    </row>
    <row r="4857" spans="1:11" x14ac:dyDescent="0.3">
      <c r="A4857">
        <v>49740</v>
      </c>
      <c r="B4857" s="1">
        <v>1303</v>
      </c>
      <c r="C4857" t="s">
        <v>72</v>
      </c>
      <c r="D4857" t="s">
        <v>4</v>
      </c>
      <c r="E4857">
        <v>1</v>
      </c>
      <c r="F4857" s="1" t="s">
        <v>73</v>
      </c>
      <c r="G4857" s="1" t="s">
        <v>81</v>
      </c>
      <c r="H4857" s="1" t="s">
        <v>68</v>
      </c>
      <c r="I4857" s="27">
        <v>108</v>
      </c>
      <c r="J4857" s="28">
        <v>2376</v>
      </c>
      <c r="K4857" s="28">
        <v>1458</v>
      </c>
    </row>
    <row r="4858" spans="1:11" x14ac:dyDescent="0.3">
      <c r="A4858">
        <v>49744</v>
      </c>
      <c r="B4858" s="1">
        <v>1304</v>
      </c>
      <c r="C4858" t="s">
        <v>65</v>
      </c>
      <c r="D4858" t="s">
        <v>3</v>
      </c>
      <c r="E4858">
        <v>1</v>
      </c>
      <c r="F4858" s="1" t="s">
        <v>73</v>
      </c>
      <c r="G4858" s="1" t="s">
        <v>112</v>
      </c>
      <c r="H4858" s="1" t="s">
        <v>64</v>
      </c>
      <c r="I4858" s="27">
        <v>132</v>
      </c>
      <c r="J4858" s="28">
        <v>2772</v>
      </c>
      <c r="K4858" s="28">
        <v>1617</v>
      </c>
    </row>
    <row r="4859" spans="1:11" x14ac:dyDescent="0.3">
      <c r="A4859">
        <v>49746</v>
      </c>
      <c r="B4859" s="1">
        <v>1304</v>
      </c>
      <c r="C4859" t="s">
        <v>65</v>
      </c>
      <c r="D4859" t="s">
        <v>3</v>
      </c>
      <c r="E4859">
        <v>4</v>
      </c>
      <c r="F4859" s="1" t="s">
        <v>6</v>
      </c>
      <c r="G4859" s="1" t="s">
        <v>82</v>
      </c>
      <c r="H4859" s="1" t="s">
        <v>77</v>
      </c>
      <c r="I4859" s="27">
        <v>132</v>
      </c>
      <c r="J4859" s="28">
        <v>2640</v>
      </c>
      <c r="K4859" s="28">
        <v>1518</v>
      </c>
    </row>
    <row r="4860" spans="1:11" x14ac:dyDescent="0.3">
      <c r="A4860">
        <v>49747</v>
      </c>
      <c r="B4860" s="1">
        <v>1306</v>
      </c>
      <c r="C4860" t="s">
        <v>70</v>
      </c>
      <c r="D4860" t="s">
        <v>4</v>
      </c>
      <c r="E4860">
        <v>1</v>
      </c>
      <c r="F4860" s="1" t="s">
        <v>73</v>
      </c>
      <c r="G4860" s="1" t="s">
        <v>86</v>
      </c>
      <c r="H4860" s="1" t="s">
        <v>89</v>
      </c>
      <c r="I4860" s="27">
        <v>120</v>
      </c>
      <c r="J4860" s="28">
        <v>2760</v>
      </c>
      <c r="K4860" s="28">
        <v>1650</v>
      </c>
    </row>
    <row r="4861" spans="1:11" x14ac:dyDescent="0.3">
      <c r="A4861">
        <v>49748</v>
      </c>
      <c r="B4861" s="1">
        <v>1303</v>
      </c>
      <c r="C4861" t="s">
        <v>72</v>
      </c>
      <c r="D4861" t="s">
        <v>4</v>
      </c>
      <c r="E4861">
        <v>1</v>
      </c>
      <c r="F4861" s="1" t="s">
        <v>73</v>
      </c>
      <c r="G4861" s="1" t="s">
        <v>123</v>
      </c>
      <c r="H4861" s="1" t="s">
        <v>68</v>
      </c>
      <c r="I4861" s="27">
        <v>60</v>
      </c>
      <c r="J4861" s="28">
        <v>1320</v>
      </c>
      <c r="K4861" s="28">
        <v>810</v>
      </c>
    </row>
    <row r="4862" spans="1:11" x14ac:dyDescent="0.3">
      <c r="A4862">
        <v>49752</v>
      </c>
      <c r="B4862" s="1">
        <v>1304</v>
      </c>
      <c r="C4862" t="s">
        <v>65</v>
      </c>
      <c r="D4862" t="s">
        <v>3</v>
      </c>
      <c r="E4862">
        <v>4</v>
      </c>
      <c r="F4862" s="1" t="s">
        <v>6</v>
      </c>
      <c r="G4862" s="1" t="s">
        <v>109</v>
      </c>
      <c r="H4862" s="1" t="s">
        <v>77</v>
      </c>
      <c r="I4862" s="27">
        <v>156</v>
      </c>
      <c r="J4862" s="28">
        <v>3120</v>
      </c>
      <c r="K4862" s="28">
        <v>1794</v>
      </c>
    </row>
    <row r="4863" spans="1:11" x14ac:dyDescent="0.3">
      <c r="A4863">
        <v>49754</v>
      </c>
      <c r="B4863" s="1">
        <v>1305</v>
      </c>
      <c r="C4863" t="s">
        <v>62</v>
      </c>
      <c r="D4863" t="s">
        <v>3</v>
      </c>
      <c r="E4863">
        <v>4</v>
      </c>
      <c r="F4863" s="1" t="s">
        <v>6</v>
      </c>
      <c r="G4863" s="1" t="s">
        <v>101</v>
      </c>
      <c r="H4863" s="1" t="s">
        <v>64</v>
      </c>
      <c r="I4863" s="27">
        <v>108</v>
      </c>
      <c r="J4863" s="28">
        <v>2268</v>
      </c>
      <c r="K4863" s="28">
        <v>1323</v>
      </c>
    </row>
    <row r="4864" spans="1:11" x14ac:dyDescent="0.3">
      <c r="A4864">
        <v>49756</v>
      </c>
      <c r="B4864" s="1">
        <v>1304</v>
      </c>
      <c r="C4864" t="s">
        <v>65</v>
      </c>
      <c r="D4864" t="s">
        <v>3</v>
      </c>
      <c r="E4864">
        <v>1</v>
      </c>
      <c r="F4864" s="1" t="s">
        <v>73</v>
      </c>
      <c r="G4864" s="1" t="s">
        <v>81</v>
      </c>
      <c r="H4864" s="1" t="s">
        <v>64</v>
      </c>
      <c r="I4864" s="27">
        <v>36</v>
      </c>
      <c r="J4864" s="28">
        <v>756</v>
      </c>
      <c r="K4864" s="28">
        <v>441</v>
      </c>
    </row>
    <row r="4865" spans="1:11" x14ac:dyDescent="0.3">
      <c r="A4865">
        <v>49759</v>
      </c>
      <c r="B4865" s="1">
        <v>1304</v>
      </c>
      <c r="C4865" t="s">
        <v>65</v>
      </c>
      <c r="D4865" t="s">
        <v>3</v>
      </c>
      <c r="E4865">
        <v>2</v>
      </c>
      <c r="F4865" s="1" t="s">
        <v>66</v>
      </c>
      <c r="G4865" s="1" t="s">
        <v>111</v>
      </c>
      <c r="H4865" s="1" t="s">
        <v>79</v>
      </c>
      <c r="I4865" s="27">
        <v>24</v>
      </c>
      <c r="J4865" s="28">
        <v>600</v>
      </c>
      <c r="K4865" s="28">
        <v>354</v>
      </c>
    </row>
    <row r="4866" spans="1:11" x14ac:dyDescent="0.3">
      <c r="A4866">
        <v>49760</v>
      </c>
      <c r="B4866" s="1">
        <v>1306</v>
      </c>
      <c r="C4866" t="s">
        <v>70</v>
      </c>
      <c r="D4866" t="s">
        <v>4</v>
      </c>
      <c r="E4866">
        <v>2</v>
      </c>
      <c r="F4866" s="1" t="s">
        <v>66</v>
      </c>
      <c r="G4866" s="1" t="s">
        <v>69</v>
      </c>
      <c r="H4866" s="1" t="s">
        <v>64</v>
      </c>
      <c r="I4866" s="27">
        <v>48</v>
      </c>
      <c r="J4866" s="28">
        <v>1008</v>
      </c>
      <c r="K4866" s="28">
        <v>588</v>
      </c>
    </row>
    <row r="4867" spans="1:11" x14ac:dyDescent="0.3">
      <c r="A4867">
        <v>49764</v>
      </c>
      <c r="B4867" s="1">
        <v>1303</v>
      </c>
      <c r="C4867" t="s">
        <v>72</v>
      </c>
      <c r="D4867" t="s">
        <v>4</v>
      </c>
      <c r="E4867">
        <v>4</v>
      </c>
      <c r="F4867" s="1" t="s">
        <v>6</v>
      </c>
      <c r="G4867" s="1" t="s">
        <v>108</v>
      </c>
      <c r="H4867" s="1" t="s">
        <v>79</v>
      </c>
      <c r="I4867" s="27">
        <v>96</v>
      </c>
      <c r="J4867" s="28">
        <v>2400</v>
      </c>
      <c r="K4867" s="28">
        <v>1416</v>
      </c>
    </row>
    <row r="4868" spans="1:11" x14ac:dyDescent="0.3">
      <c r="A4868">
        <v>49765</v>
      </c>
      <c r="B4868" s="1">
        <v>1304</v>
      </c>
      <c r="C4868" t="s">
        <v>65</v>
      </c>
      <c r="D4868" t="s">
        <v>3</v>
      </c>
      <c r="E4868">
        <v>3</v>
      </c>
      <c r="F4868" s="1" t="s">
        <v>7</v>
      </c>
      <c r="G4868" s="1" t="s">
        <v>91</v>
      </c>
      <c r="H4868" s="1" t="s">
        <v>68</v>
      </c>
      <c r="I4868" s="27">
        <v>132</v>
      </c>
      <c r="J4868" s="28">
        <v>2904</v>
      </c>
      <c r="K4868" s="28">
        <v>1782</v>
      </c>
    </row>
    <row r="4869" spans="1:11" x14ac:dyDescent="0.3">
      <c r="A4869">
        <v>49769</v>
      </c>
      <c r="B4869" s="1">
        <v>1306</v>
      </c>
      <c r="C4869" t="s">
        <v>70</v>
      </c>
      <c r="D4869" t="s">
        <v>4</v>
      </c>
      <c r="E4869">
        <v>3</v>
      </c>
      <c r="F4869" s="1" t="s">
        <v>7</v>
      </c>
      <c r="G4869" s="1" t="s">
        <v>122</v>
      </c>
      <c r="H4869" s="1" t="s">
        <v>68</v>
      </c>
      <c r="I4869" s="27">
        <v>144</v>
      </c>
      <c r="J4869" s="28">
        <v>3168</v>
      </c>
      <c r="K4869" s="28">
        <v>1944</v>
      </c>
    </row>
    <row r="4870" spans="1:11" x14ac:dyDescent="0.3">
      <c r="A4870">
        <v>49772</v>
      </c>
      <c r="B4870" s="1">
        <v>1301</v>
      </c>
      <c r="C4870" t="s">
        <v>85</v>
      </c>
      <c r="D4870" t="s">
        <v>3</v>
      </c>
      <c r="E4870">
        <v>4</v>
      </c>
      <c r="F4870" s="1" t="s">
        <v>6</v>
      </c>
      <c r="G4870" s="1" t="s">
        <v>108</v>
      </c>
      <c r="H4870" s="1" t="s">
        <v>79</v>
      </c>
      <c r="I4870" s="27">
        <v>72</v>
      </c>
      <c r="J4870" s="28">
        <v>1800</v>
      </c>
      <c r="K4870" s="28">
        <v>1062</v>
      </c>
    </row>
    <row r="4871" spans="1:11" x14ac:dyDescent="0.3">
      <c r="A4871">
        <v>49773</v>
      </c>
      <c r="B4871" s="1">
        <v>1306</v>
      </c>
      <c r="C4871" t="s">
        <v>70</v>
      </c>
      <c r="D4871" t="s">
        <v>4</v>
      </c>
      <c r="E4871">
        <v>3</v>
      </c>
      <c r="F4871" s="1" t="s">
        <v>7</v>
      </c>
      <c r="G4871" s="1" t="s">
        <v>113</v>
      </c>
      <c r="H4871" s="1" t="s">
        <v>68</v>
      </c>
      <c r="I4871" s="27">
        <v>36</v>
      </c>
      <c r="J4871" s="28">
        <v>792</v>
      </c>
      <c r="K4871" s="28">
        <v>486</v>
      </c>
    </row>
    <row r="4872" spans="1:11" x14ac:dyDescent="0.3">
      <c r="A4872">
        <v>49775</v>
      </c>
      <c r="B4872" s="1">
        <v>1305</v>
      </c>
      <c r="C4872" t="s">
        <v>62</v>
      </c>
      <c r="D4872" t="s">
        <v>3</v>
      </c>
      <c r="E4872">
        <v>4</v>
      </c>
      <c r="F4872" s="1" t="s">
        <v>6</v>
      </c>
      <c r="G4872" s="1" t="s">
        <v>101</v>
      </c>
      <c r="H4872" s="1" t="s">
        <v>64</v>
      </c>
      <c r="I4872" s="27">
        <v>144</v>
      </c>
      <c r="J4872" s="28">
        <v>3024</v>
      </c>
      <c r="K4872" s="28">
        <v>1764</v>
      </c>
    </row>
    <row r="4873" spans="1:11" x14ac:dyDescent="0.3">
      <c r="A4873">
        <v>49776</v>
      </c>
      <c r="B4873" s="1">
        <v>1303</v>
      </c>
      <c r="C4873" t="s">
        <v>72</v>
      </c>
      <c r="D4873" t="s">
        <v>4</v>
      </c>
      <c r="E4873">
        <v>2</v>
      </c>
      <c r="F4873" s="1" t="s">
        <v>66</v>
      </c>
      <c r="G4873" s="1" t="s">
        <v>80</v>
      </c>
      <c r="H4873" s="1" t="s">
        <v>79</v>
      </c>
      <c r="I4873" s="27">
        <v>24</v>
      </c>
      <c r="J4873" s="28">
        <v>600</v>
      </c>
      <c r="K4873" s="28">
        <v>354</v>
      </c>
    </row>
    <row r="4874" spans="1:11" x14ac:dyDescent="0.3">
      <c r="A4874">
        <v>49780</v>
      </c>
      <c r="B4874" s="1">
        <v>1303</v>
      </c>
      <c r="C4874" t="s">
        <v>72</v>
      </c>
      <c r="D4874" t="s">
        <v>4</v>
      </c>
      <c r="E4874">
        <v>2</v>
      </c>
      <c r="F4874" s="1" t="s">
        <v>66</v>
      </c>
      <c r="G4874" s="1" t="s">
        <v>99</v>
      </c>
      <c r="H4874" s="1" t="s">
        <v>89</v>
      </c>
      <c r="I4874" s="27">
        <v>36</v>
      </c>
      <c r="J4874" s="28">
        <v>828</v>
      </c>
      <c r="K4874" s="28">
        <v>495</v>
      </c>
    </row>
    <row r="4875" spans="1:11" x14ac:dyDescent="0.3">
      <c r="A4875">
        <v>49782</v>
      </c>
      <c r="B4875" s="1">
        <v>1302</v>
      </c>
      <c r="C4875" t="s">
        <v>98</v>
      </c>
      <c r="D4875" t="s">
        <v>4</v>
      </c>
      <c r="E4875">
        <v>1</v>
      </c>
      <c r="F4875" s="1" t="s">
        <v>73</v>
      </c>
      <c r="G4875" s="1" t="s">
        <v>112</v>
      </c>
      <c r="H4875" s="1" t="s">
        <v>68</v>
      </c>
      <c r="I4875" s="27">
        <v>60</v>
      </c>
      <c r="J4875" s="28">
        <v>1320</v>
      </c>
      <c r="K4875" s="28">
        <v>810</v>
      </c>
    </row>
    <row r="4876" spans="1:11" x14ac:dyDescent="0.3">
      <c r="A4876">
        <v>49783</v>
      </c>
      <c r="B4876" s="1">
        <v>1306</v>
      </c>
      <c r="C4876" t="s">
        <v>70</v>
      </c>
      <c r="D4876" t="s">
        <v>4</v>
      </c>
      <c r="E4876">
        <v>4</v>
      </c>
      <c r="F4876" s="1" t="s">
        <v>6</v>
      </c>
      <c r="G4876" s="1" t="s">
        <v>63</v>
      </c>
      <c r="H4876" s="1" t="s">
        <v>68</v>
      </c>
      <c r="I4876" s="27">
        <v>72</v>
      </c>
      <c r="J4876" s="28">
        <v>1584</v>
      </c>
      <c r="K4876" s="28">
        <v>972</v>
      </c>
    </row>
    <row r="4877" spans="1:11" x14ac:dyDescent="0.3">
      <c r="A4877">
        <v>49784</v>
      </c>
      <c r="B4877" s="1">
        <v>1306</v>
      </c>
      <c r="C4877" t="s">
        <v>70</v>
      </c>
      <c r="D4877" t="s">
        <v>4</v>
      </c>
      <c r="E4877">
        <v>1</v>
      </c>
      <c r="F4877" s="1" t="s">
        <v>73</v>
      </c>
      <c r="G4877" s="1" t="s">
        <v>74</v>
      </c>
      <c r="H4877" s="1" t="s">
        <v>68</v>
      </c>
      <c r="I4877" s="27">
        <v>120</v>
      </c>
      <c r="J4877" s="28">
        <v>2640</v>
      </c>
      <c r="K4877" s="28">
        <v>1620</v>
      </c>
    </row>
    <row r="4878" spans="1:11" x14ac:dyDescent="0.3">
      <c r="A4878">
        <v>49787</v>
      </c>
      <c r="B4878" s="1">
        <v>1304</v>
      </c>
      <c r="C4878" t="s">
        <v>65</v>
      </c>
      <c r="D4878" t="s">
        <v>3</v>
      </c>
      <c r="E4878">
        <v>3</v>
      </c>
      <c r="F4878" s="1" t="s">
        <v>7</v>
      </c>
      <c r="G4878" s="1" t="s">
        <v>97</v>
      </c>
      <c r="H4878" s="1" t="s">
        <v>77</v>
      </c>
      <c r="I4878" s="27">
        <v>72</v>
      </c>
      <c r="J4878" s="28">
        <v>1440</v>
      </c>
      <c r="K4878" s="28">
        <v>828</v>
      </c>
    </row>
    <row r="4879" spans="1:11" x14ac:dyDescent="0.3">
      <c r="A4879">
        <v>49790</v>
      </c>
      <c r="B4879" s="1">
        <v>1303</v>
      </c>
      <c r="C4879" t="s">
        <v>72</v>
      </c>
      <c r="D4879" t="s">
        <v>4</v>
      </c>
      <c r="E4879">
        <v>3</v>
      </c>
      <c r="F4879" s="1" t="s">
        <v>7</v>
      </c>
      <c r="G4879" s="1" t="s">
        <v>102</v>
      </c>
      <c r="H4879" s="1" t="s">
        <v>68</v>
      </c>
      <c r="I4879" s="27">
        <v>36</v>
      </c>
      <c r="J4879" s="28">
        <v>792</v>
      </c>
      <c r="K4879" s="28">
        <v>486</v>
      </c>
    </row>
    <row r="4880" spans="1:11" x14ac:dyDescent="0.3">
      <c r="A4880">
        <v>49791</v>
      </c>
      <c r="B4880" s="1">
        <v>1301</v>
      </c>
      <c r="C4880" t="s">
        <v>85</v>
      </c>
      <c r="D4880" t="s">
        <v>3</v>
      </c>
      <c r="E4880">
        <v>1</v>
      </c>
      <c r="F4880" s="1" t="s">
        <v>73</v>
      </c>
      <c r="G4880" s="1" t="s">
        <v>88</v>
      </c>
      <c r="H4880" s="1" t="s">
        <v>68</v>
      </c>
      <c r="I4880" s="27">
        <v>36</v>
      </c>
      <c r="J4880" s="28">
        <v>792</v>
      </c>
      <c r="K4880" s="28">
        <v>486</v>
      </c>
    </row>
    <row r="4881" spans="1:11" x14ac:dyDescent="0.3">
      <c r="A4881">
        <v>49795</v>
      </c>
      <c r="B4881" s="1">
        <v>1304</v>
      </c>
      <c r="C4881" t="s">
        <v>65</v>
      </c>
      <c r="D4881" t="s">
        <v>3</v>
      </c>
      <c r="E4881">
        <v>3</v>
      </c>
      <c r="F4881" s="1" t="s">
        <v>7</v>
      </c>
      <c r="G4881" s="1" t="s">
        <v>117</v>
      </c>
      <c r="H4881" s="1" t="s">
        <v>68</v>
      </c>
      <c r="I4881" s="27">
        <v>60</v>
      </c>
      <c r="J4881" s="28">
        <v>1320</v>
      </c>
      <c r="K4881" s="28">
        <v>810</v>
      </c>
    </row>
    <row r="4882" spans="1:11" x14ac:dyDescent="0.3">
      <c r="A4882">
        <v>49797</v>
      </c>
      <c r="B4882" s="1">
        <v>1304</v>
      </c>
      <c r="C4882" t="s">
        <v>65</v>
      </c>
      <c r="D4882" t="s">
        <v>3</v>
      </c>
      <c r="E4882">
        <v>2</v>
      </c>
      <c r="F4882" s="1" t="s">
        <v>66</v>
      </c>
      <c r="G4882" s="1" t="s">
        <v>95</v>
      </c>
      <c r="H4882" s="1" t="s">
        <v>79</v>
      </c>
      <c r="I4882" s="27">
        <v>36</v>
      </c>
      <c r="J4882" s="28">
        <v>900</v>
      </c>
      <c r="K4882" s="28">
        <v>531</v>
      </c>
    </row>
    <row r="4883" spans="1:11" x14ac:dyDescent="0.3">
      <c r="A4883">
        <v>49800</v>
      </c>
      <c r="B4883" s="1">
        <v>1303</v>
      </c>
      <c r="C4883" t="s">
        <v>72</v>
      </c>
      <c r="D4883" t="s">
        <v>4</v>
      </c>
      <c r="E4883">
        <v>1</v>
      </c>
      <c r="F4883" s="1" t="s">
        <v>73</v>
      </c>
      <c r="G4883" s="1" t="s">
        <v>105</v>
      </c>
      <c r="H4883" s="1" t="s">
        <v>89</v>
      </c>
      <c r="I4883" s="27">
        <v>144</v>
      </c>
      <c r="J4883" s="28">
        <v>3312</v>
      </c>
      <c r="K4883" s="28">
        <v>1980</v>
      </c>
    </row>
    <row r="4884" spans="1:11" x14ac:dyDescent="0.3">
      <c r="A4884">
        <v>49802</v>
      </c>
      <c r="B4884" s="1">
        <v>1305</v>
      </c>
      <c r="C4884" t="s">
        <v>62</v>
      </c>
      <c r="D4884" t="s">
        <v>3</v>
      </c>
      <c r="E4884">
        <v>4</v>
      </c>
      <c r="F4884" s="1" t="s">
        <v>6</v>
      </c>
      <c r="G4884" s="1" t="s">
        <v>63</v>
      </c>
      <c r="H4884" s="1" t="s">
        <v>89</v>
      </c>
      <c r="I4884" s="27">
        <v>60</v>
      </c>
      <c r="J4884" s="28">
        <v>1380</v>
      </c>
      <c r="K4884" s="28">
        <v>825</v>
      </c>
    </row>
    <row r="4885" spans="1:11" x14ac:dyDescent="0.3">
      <c r="A4885">
        <v>49803</v>
      </c>
      <c r="B4885" s="1">
        <v>1302</v>
      </c>
      <c r="C4885" t="s">
        <v>98</v>
      </c>
      <c r="D4885" t="s">
        <v>4</v>
      </c>
      <c r="E4885">
        <v>1</v>
      </c>
      <c r="F4885" s="1" t="s">
        <v>73</v>
      </c>
      <c r="G4885" s="1" t="s">
        <v>94</v>
      </c>
      <c r="H4885" s="1" t="s">
        <v>79</v>
      </c>
      <c r="I4885" s="27">
        <v>48</v>
      </c>
      <c r="J4885" s="28">
        <v>1200</v>
      </c>
      <c r="K4885" s="28">
        <v>708</v>
      </c>
    </row>
    <row r="4886" spans="1:11" x14ac:dyDescent="0.3">
      <c r="A4886">
        <v>49807</v>
      </c>
      <c r="B4886" s="1">
        <v>1305</v>
      </c>
      <c r="C4886" t="s">
        <v>62</v>
      </c>
      <c r="D4886" t="s">
        <v>3</v>
      </c>
      <c r="E4886">
        <v>1</v>
      </c>
      <c r="F4886" s="1" t="s">
        <v>73</v>
      </c>
      <c r="G4886" s="1" t="s">
        <v>74</v>
      </c>
      <c r="H4886" s="1" t="s">
        <v>68</v>
      </c>
      <c r="I4886" s="27">
        <v>120</v>
      </c>
      <c r="J4886" s="28">
        <v>2640</v>
      </c>
      <c r="K4886" s="28">
        <v>1620</v>
      </c>
    </row>
    <row r="4887" spans="1:11" x14ac:dyDescent="0.3">
      <c r="A4887">
        <v>49808</v>
      </c>
      <c r="B4887" s="1">
        <v>1303</v>
      </c>
      <c r="C4887" t="s">
        <v>72</v>
      </c>
      <c r="D4887" t="s">
        <v>4</v>
      </c>
      <c r="E4887">
        <v>2</v>
      </c>
      <c r="F4887" s="1" t="s">
        <v>66</v>
      </c>
      <c r="G4887" s="1" t="s">
        <v>69</v>
      </c>
      <c r="H4887" s="1" t="s">
        <v>64</v>
      </c>
      <c r="I4887" s="27">
        <v>120</v>
      </c>
      <c r="J4887" s="28">
        <v>2520</v>
      </c>
      <c r="K4887" s="28">
        <v>1470</v>
      </c>
    </row>
    <row r="4888" spans="1:11" x14ac:dyDescent="0.3">
      <c r="A4888">
        <v>49809</v>
      </c>
      <c r="B4888" s="1">
        <v>1304</v>
      </c>
      <c r="C4888" t="s">
        <v>65</v>
      </c>
      <c r="D4888" t="s">
        <v>3</v>
      </c>
      <c r="E4888">
        <v>3</v>
      </c>
      <c r="F4888" s="1" t="s">
        <v>7</v>
      </c>
      <c r="G4888" s="1" t="s">
        <v>83</v>
      </c>
      <c r="H4888" s="1" t="s">
        <v>64</v>
      </c>
      <c r="I4888" s="27">
        <v>72</v>
      </c>
      <c r="J4888" s="28">
        <v>1512</v>
      </c>
      <c r="K4888" s="28">
        <v>882</v>
      </c>
    </row>
    <row r="4889" spans="1:11" x14ac:dyDescent="0.3">
      <c r="A4889">
        <v>49813</v>
      </c>
      <c r="B4889" s="1">
        <v>1305</v>
      </c>
      <c r="C4889" t="s">
        <v>62</v>
      </c>
      <c r="D4889" t="s">
        <v>3</v>
      </c>
      <c r="E4889">
        <v>1</v>
      </c>
      <c r="F4889" s="1" t="s">
        <v>73</v>
      </c>
      <c r="G4889" s="1" t="s">
        <v>86</v>
      </c>
      <c r="H4889" s="1" t="s">
        <v>68</v>
      </c>
      <c r="I4889" s="27">
        <v>96</v>
      </c>
      <c r="J4889" s="28">
        <v>2112</v>
      </c>
      <c r="K4889" s="28">
        <v>1296</v>
      </c>
    </row>
    <row r="4890" spans="1:11" x14ac:dyDescent="0.3">
      <c r="A4890">
        <v>49816</v>
      </c>
      <c r="B4890" s="1">
        <v>1304</v>
      </c>
      <c r="C4890" t="s">
        <v>65</v>
      </c>
      <c r="D4890" t="s">
        <v>3</v>
      </c>
      <c r="E4890">
        <v>1</v>
      </c>
      <c r="F4890" s="1" t="s">
        <v>73</v>
      </c>
      <c r="G4890" s="1" t="s">
        <v>74</v>
      </c>
      <c r="H4890" s="1" t="s">
        <v>79</v>
      </c>
      <c r="I4890" s="27">
        <v>96</v>
      </c>
      <c r="J4890" s="28">
        <v>2400</v>
      </c>
      <c r="K4890" s="28">
        <v>1416</v>
      </c>
    </row>
    <row r="4891" spans="1:11" x14ac:dyDescent="0.3">
      <c r="A4891">
        <v>49820</v>
      </c>
      <c r="B4891" s="1">
        <v>1306</v>
      </c>
      <c r="C4891" t="s">
        <v>70</v>
      </c>
      <c r="D4891" t="s">
        <v>4</v>
      </c>
      <c r="E4891">
        <v>3</v>
      </c>
      <c r="F4891" s="1" t="s">
        <v>7</v>
      </c>
      <c r="G4891" s="1" t="s">
        <v>121</v>
      </c>
      <c r="H4891" s="1" t="s">
        <v>79</v>
      </c>
      <c r="I4891" s="27">
        <v>36</v>
      </c>
      <c r="J4891" s="28">
        <v>900</v>
      </c>
      <c r="K4891" s="28">
        <v>531</v>
      </c>
    </row>
    <row r="4892" spans="1:11" x14ac:dyDescent="0.3">
      <c r="A4892">
        <v>49824</v>
      </c>
      <c r="B4892" s="1">
        <v>1304</v>
      </c>
      <c r="C4892" t="s">
        <v>65</v>
      </c>
      <c r="D4892" t="s">
        <v>3</v>
      </c>
      <c r="E4892">
        <v>2</v>
      </c>
      <c r="F4892" s="1" t="s">
        <v>66</v>
      </c>
      <c r="G4892" s="1" t="s">
        <v>114</v>
      </c>
      <c r="H4892" s="1" t="s">
        <v>64</v>
      </c>
      <c r="I4892" s="27">
        <v>36</v>
      </c>
      <c r="J4892" s="28">
        <v>756</v>
      </c>
      <c r="K4892" s="28">
        <v>441</v>
      </c>
    </row>
    <row r="4893" spans="1:11" x14ac:dyDescent="0.3">
      <c r="A4893">
        <v>49828</v>
      </c>
      <c r="B4893" s="1">
        <v>1304</v>
      </c>
      <c r="C4893" t="s">
        <v>65</v>
      </c>
      <c r="D4893" t="s">
        <v>3</v>
      </c>
      <c r="E4893">
        <v>4</v>
      </c>
      <c r="F4893" s="1" t="s">
        <v>6</v>
      </c>
      <c r="G4893" s="1" t="s">
        <v>92</v>
      </c>
      <c r="H4893" s="1" t="s">
        <v>64</v>
      </c>
      <c r="I4893" s="27">
        <v>132</v>
      </c>
      <c r="J4893" s="28">
        <v>2772</v>
      </c>
      <c r="K4893" s="28">
        <v>1617</v>
      </c>
    </row>
    <row r="4894" spans="1:11" x14ac:dyDescent="0.3">
      <c r="A4894">
        <v>49830</v>
      </c>
      <c r="B4894" s="1">
        <v>1304</v>
      </c>
      <c r="C4894" t="s">
        <v>65</v>
      </c>
      <c r="D4894" t="s">
        <v>3</v>
      </c>
      <c r="E4894">
        <v>1</v>
      </c>
      <c r="F4894" s="1" t="s">
        <v>73</v>
      </c>
      <c r="G4894" s="1" t="s">
        <v>88</v>
      </c>
      <c r="H4894" s="1" t="s">
        <v>89</v>
      </c>
      <c r="I4894" s="27">
        <v>36</v>
      </c>
      <c r="J4894" s="28">
        <v>828</v>
      </c>
      <c r="K4894" s="28">
        <v>495</v>
      </c>
    </row>
    <row r="4895" spans="1:11" x14ac:dyDescent="0.3">
      <c r="A4895">
        <v>49832</v>
      </c>
      <c r="B4895" s="1">
        <v>1304</v>
      </c>
      <c r="C4895" t="s">
        <v>65</v>
      </c>
      <c r="D4895" t="s">
        <v>3</v>
      </c>
      <c r="E4895">
        <v>3</v>
      </c>
      <c r="F4895" s="1" t="s">
        <v>7</v>
      </c>
      <c r="G4895" s="1" t="s">
        <v>115</v>
      </c>
      <c r="H4895" s="1" t="s">
        <v>68</v>
      </c>
      <c r="I4895" s="27">
        <v>108</v>
      </c>
      <c r="J4895" s="28">
        <v>2376</v>
      </c>
      <c r="K4895" s="28">
        <v>1458</v>
      </c>
    </row>
    <row r="4896" spans="1:11" x14ac:dyDescent="0.3">
      <c r="A4896">
        <v>49833</v>
      </c>
      <c r="B4896" s="1">
        <v>1305</v>
      </c>
      <c r="C4896" t="s">
        <v>62</v>
      </c>
      <c r="D4896" t="s">
        <v>3</v>
      </c>
      <c r="E4896">
        <v>2</v>
      </c>
      <c r="F4896" s="1" t="s">
        <v>66</v>
      </c>
      <c r="G4896" s="1" t="s">
        <v>111</v>
      </c>
      <c r="H4896" s="1" t="s">
        <v>79</v>
      </c>
      <c r="I4896" s="27">
        <v>144</v>
      </c>
      <c r="J4896" s="28">
        <v>3600</v>
      </c>
      <c r="K4896" s="28">
        <v>2124</v>
      </c>
    </row>
    <row r="4897" spans="1:11" x14ac:dyDescent="0.3">
      <c r="A4897">
        <v>49835</v>
      </c>
      <c r="B4897" s="1">
        <v>1306</v>
      </c>
      <c r="C4897" t="s">
        <v>70</v>
      </c>
      <c r="D4897" t="s">
        <v>4</v>
      </c>
      <c r="E4897">
        <v>1</v>
      </c>
      <c r="F4897" s="1" t="s">
        <v>73</v>
      </c>
      <c r="G4897" s="1" t="s">
        <v>123</v>
      </c>
      <c r="H4897" s="1" t="s">
        <v>79</v>
      </c>
      <c r="I4897" s="27">
        <v>60</v>
      </c>
      <c r="J4897" s="28">
        <v>1500</v>
      </c>
      <c r="K4897" s="28">
        <v>885</v>
      </c>
    </row>
    <row r="4898" spans="1:11" x14ac:dyDescent="0.3">
      <c r="A4898">
        <v>49837</v>
      </c>
      <c r="B4898" s="1">
        <v>1304</v>
      </c>
      <c r="C4898" t="s">
        <v>65</v>
      </c>
      <c r="D4898" t="s">
        <v>3</v>
      </c>
      <c r="E4898">
        <v>4</v>
      </c>
      <c r="F4898" s="1" t="s">
        <v>6</v>
      </c>
      <c r="G4898" s="1" t="s">
        <v>82</v>
      </c>
      <c r="H4898" s="1" t="s">
        <v>96</v>
      </c>
      <c r="I4898" s="27">
        <v>132</v>
      </c>
      <c r="J4898" s="28">
        <v>3168</v>
      </c>
      <c r="K4898" s="28">
        <v>1716</v>
      </c>
    </row>
    <row r="4899" spans="1:11" x14ac:dyDescent="0.3">
      <c r="A4899">
        <v>49840</v>
      </c>
      <c r="B4899" s="1">
        <v>1305</v>
      </c>
      <c r="C4899" t="s">
        <v>62</v>
      </c>
      <c r="D4899" t="s">
        <v>3</v>
      </c>
      <c r="E4899">
        <v>3</v>
      </c>
      <c r="F4899" s="1" t="s">
        <v>7</v>
      </c>
      <c r="G4899" s="1" t="s">
        <v>90</v>
      </c>
      <c r="H4899" s="1" t="s">
        <v>64</v>
      </c>
      <c r="I4899" s="27">
        <v>96</v>
      </c>
      <c r="J4899" s="28">
        <v>2016</v>
      </c>
      <c r="K4899" s="28">
        <v>1176</v>
      </c>
    </row>
    <row r="4900" spans="1:11" x14ac:dyDescent="0.3">
      <c r="A4900">
        <v>49843</v>
      </c>
      <c r="B4900" s="1">
        <v>1305</v>
      </c>
      <c r="C4900" t="s">
        <v>62</v>
      </c>
      <c r="D4900" t="s">
        <v>3</v>
      </c>
      <c r="E4900">
        <v>3</v>
      </c>
      <c r="F4900" s="1" t="s">
        <v>7</v>
      </c>
      <c r="G4900" s="1" t="s">
        <v>71</v>
      </c>
      <c r="H4900" s="1" t="s">
        <v>68</v>
      </c>
      <c r="I4900" s="27">
        <v>48</v>
      </c>
      <c r="J4900" s="28">
        <v>1056</v>
      </c>
      <c r="K4900" s="28">
        <v>648</v>
      </c>
    </row>
    <row r="4901" spans="1:11" x14ac:dyDescent="0.3">
      <c r="A4901">
        <v>49846</v>
      </c>
      <c r="B4901" s="1">
        <v>1306</v>
      </c>
      <c r="C4901" t="s">
        <v>70</v>
      </c>
      <c r="D4901" t="s">
        <v>4</v>
      </c>
      <c r="E4901">
        <v>4</v>
      </c>
      <c r="F4901" s="1" t="s">
        <v>6</v>
      </c>
      <c r="G4901" s="1" t="s">
        <v>109</v>
      </c>
      <c r="H4901" s="1" t="s">
        <v>96</v>
      </c>
      <c r="I4901" s="27">
        <v>144</v>
      </c>
      <c r="J4901" s="28">
        <v>3456</v>
      </c>
      <c r="K4901" s="28">
        <v>1872</v>
      </c>
    </row>
    <row r="4902" spans="1:11" x14ac:dyDescent="0.3">
      <c r="A4902">
        <v>49850</v>
      </c>
      <c r="B4902" s="1">
        <v>1302</v>
      </c>
      <c r="C4902" t="s">
        <v>98</v>
      </c>
      <c r="D4902" t="s">
        <v>4</v>
      </c>
      <c r="E4902">
        <v>2</v>
      </c>
      <c r="F4902" s="1" t="s">
        <v>66</v>
      </c>
      <c r="G4902" s="1" t="s">
        <v>78</v>
      </c>
      <c r="H4902" s="1" t="s">
        <v>77</v>
      </c>
      <c r="I4902" s="27">
        <v>108</v>
      </c>
      <c r="J4902" s="28">
        <v>2160</v>
      </c>
      <c r="K4902" s="28">
        <v>1242</v>
      </c>
    </row>
    <row r="4903" spans="1:11" x14ac:dyDescent="0.3">
      <c r="A4903">
        <v>49854</v>
      </c>
      <c r="B4903" s="1">
        <v>1301</v>
      </c>
      <c r="C4903" t="s">
        <v>85</v>
      </c>
      <c r="D4903" t="s">
        <v>3</v>
      </c>
      <c r="E4903">
        <v>3</v>
      </c>
      <c r="F4903" s="1" t="s">
        <v>7</v>
      </c>
      <c r="G4903" s="1" t="s">
        <v>121</v>
      </c>
      <c r="H4903" s="1" t="s">
        <v>77</v>
      </c>
      <c r="I4903" s="27">
        <v>36</v>
      </c>
      <c r="J4903" s="28">
        <v>720</v>
      </c>
      <c r="K4903" s="28">
        <v>414</v>
      </c>
    </row>
    <row r="4904" spans="1:11" x14ac:dyDescent="0.3">
      <c r="A4904">
        <v>49856</v>
      </c>
      <c r="B4904" s="1">
        <v>1301</v>
      </c>
      <c r="C4904" t="s">
        <v>85</v>
      </c>
      <c r="D4904" t="s">
        <v>3</v>
      </c>
      <c r="E4904">
        <v>1</v>
      </c>
      <c r="F4904" s="1" t="s">
        <v>73</v>
      </c>
      <c r="G4904" s="1" t="s">
        <v>81</v>
      </c>
      <c r="H4904" s="1" t="s">
        <v>96</v>
      </c>
      <c r="I4904" s="27">
        <v>60</v>
      </c>
      <c r="J4904" s="28">
        <v>1440</v>
      </c>
      <c r="K4904" s="28">
        <v>780</v>
      </c>
    </row>
    <row r="4905" spans="1:11" x14ac:dyDescent="0.3">
      <c r="A4905">
        <v>49859</v>
      </c>
      <c r="B4905" s="1">
        <v>1306</v>
      </c>
      <c r="C4905" t="s">
        <v>70</v>
      </c>
      <c r="D4905" t="s">
        <v>4</v>
      </c>
      <c r="E4905">
        <v>1</v>
      </c>
      <c r="F4905" s="1" t="s">
        <v>73</v>
      </c>
      <c r="G4905" s="1" t="s">
        <v>75</v>
      </c>
      <c r="H4905" s="1" t="s">
        <v>68</v>
      </c>
      <c r="I4905" s="27">
        <v>36</v>
      </c>
      <c r="J4905" s="28">
        <v>792</v>
      </c>
      <c r="K4905" s="28">
        <v>486</v>
      </c>
    </row>
    <row r="4906" spans="1:11" x14ac:dyDescent="0.3">
      <c r="A4906">
        <v>49862</v>
      </c>
      <c r="B4906" s="1">
        <v>1303</v>
      </c>
      <c r="C4906" t="s">
        <v>72</v>
      </c>
      <c r="D4906" t="s">
        <v>4</v>
      </c>
      <c r="E4906">
        <v>3</v>
      </c>
      <c r="F4906" s="1" t="s">
        <v>7</v>
      </c>
      <c r="G4906" s="1" t="s">
        <v>83</v>
      </c>
      <c r="H4906" s="1" t="s">
        <v>96</v>
      </c>
      <c r="I4906" s="27">
        <v>96</v>
      </c>
      <c r="J4906" s="28">
        <v>2304</v>
      </c>
      <c r="K4906" s="28">
        <v>1248</v>
      </c>
    </row>
    <row r="4907" spans="1:11" x14ac:dyDescent="0.3">
      <c r="A4907">
        <v>49865</v>
      </c>
      <c r="B4907" s="1">
        <v>1302</v>
      </c>
      <c r="C4907" t="s">
        <v>98</v>
      </c>
      <c r="D4907" t="s">
        <v>4</v>
      </c>
      <c r="E4907">
        <v>2</v>
      </c>
      <c r="F4907" s="1" t="s">
        <v>66</v>
      </c>
      <c r="G4907" s="1" t="s">
        <v>78</v>
      </c>
      <c r="H4907" s="1" t="s">
        <v>89</v>
      </c>
      <c r="I4907" s="27">
        <v>72</v>
      </c>
      <c r="J4907" s="28">
        <v>1656</v>
      </c>
      <c r="K4907" s="28">
        <v>990</v>
      </c>
    </row>
    <row r="4908" spans="1:11" x14ac:dyDescent="0.3">
      <c r="A4908">
        <v>49867</v>
      </c>
      <c r="B4908" s="1">
        <v>1303</v>
      </c>
      <c r="C4908" t="s">
        <v>72</v>
      </c>
      <c r="D4908" t="s">
        <v>4</v>
      </c>
      <c r="E4908">
        <v>1</v>
      </c>
      <c r="F4908" s="1" t="s">
        <v>73</v>
      </c>
      <c r="G4908" s="1" t="s">
        <v>124</v>
      </c>
      <c r="H4908" s="1" t="s">
        <v>64</v>
      </c>
      <c r="I4908" s="27">
        <v>24</v>
      </c>
      <c r="J4908" s="28">
        <v>504</v>
      </c>
      <c r="K4908" s="28">
        <v>294</v>
      </c>
    </row>
    <row r="4909" spans="1:11" x14ac:dyDescent="0.3">
      <c r="A4909">
        <v>49871</v>
      </c>
      <c r="B4909" s="1">
        <v>1302</v>
      </c>
      <c r="C4909" t="s">
        <v>98</v>
      </c>
      <c r="D4909" t="s">
        <v>4</v>
      </c>
      <c r="E4909">
        <v>4</v>
      </c>
      <c r="F4909" s="1" t="s">
        <v>6</v>
      </c>
      <c r="G4909" s="1" t="s">
        <v>109</v>
      </c>
      <c r="H4909" s="1" t="s">
        <v>79</v>
      </c>
      <c r="I4909" s="27">
        <v>24</v>
      </c>
      <c r="J4909" s="28">
        <v>600</v>
      </c>
      <c r="K4909" s="28">
        <v>354</v>
      </c>
    </row>
    <row r="4910" spans="1:11" x14ac:dyDescent="0.3">
      <c r="A4910">
        <v>49873</v>
      </c>
      <c r="B4910" s="1">
        <v>1302</v>
      </c>
      <c r="C4910" t="s">
        <v>98</v>
      </c>
      <c r="D4910" t="s">
        <v>4</v>
      </c>
      <c r="E4910">
        <v>3</v>
      </c>
      <c r="F4910" s="1" t="s">
        <v>7</v>
      </c>
      <c r="G4910" s="1" t="s">
        <v>83</v>
      </c>
      <c r="H4910" s="1" t="s">
        <v>64</v>
      </c>
      <c r="I4910" s="27">
        <v>48</v>
      </c>
      <c r="J4910" s="28">
        <v>1008</v>
      </c>
      <c r="K4910" s="28">
        <v>588</v>
      </c>
    </row>
    <row r="4911" spans="1:11" x14ac:dyDescent="0.3">
      <c r="A4911">
        <v>49877</v>
      </c>
      <c r="B4911" s="1">
        <v>1305</v>
      </c>
      <c r="C4911" t="s">
        <v>62</v>
      </c>
      <c r="D4911" t="s">
        <v>3</v>
      </c>
      <c r="E4911">
        <v>3</v>
      </c>
      <c r="F4911" s="1" t="s">
        <v>7</v>
      </c>
      <c r="G4911" s="1" t="s">
        <v>102</v>
      </c>
      <c r="H4911" s="1" t="s">
        <v>96</v>
      </c>
      <c r="I4911" s="27">
        <v>96</v>
      </c>
      <c r="J4911" s="28">
        <v>2304</v>
      </c>
      <c r="K4911" s="28">
        <v>1248</v>
      </c>
    </row>
    <row r="4912" spans="1:11" x14ac:dyDescent="0.3">
      <c r="A4912">
        <v>49880</v>
      </c>
      <c r="B4912" s="1">
        <v>1304</v>
      </c>
      <c r="C4912" t="s">
        <v>65</v>
      </c>
      <c r="D4912" t="s">
        <v>3</v>
      </c>
      <c r="E4912">
        <v>3</v>
      </c>
      <c r="F4912" s="1" t="s">
        <v>7</v>
      </c>
      <c r="G4912" s="1" t="s">
        <v>84</v>
      </c>
      <c r="H4912" s="1" t="s">
        <v>64</v>
      </c>
      <c r="I4912" s="27">
        <v>36</v>
      </c>
      <c r="J4912" s="28">
        <v>756</v>
      </c>
      <c r="K4912" s="28">
        <v>441</v>
      </c>
    </row>
    <row r="4913" spans="1:11" x14ac:dyDescent="0.3">
      <c r="A4913">
        <v>49883</v>
      </c>
      <c r="B4913" s="1">
        <v>1304</v>
      </c>
      <c r="C4913" t="s">
        <v>65</v>
      </c>
      <c r="D4913" t="s">
        <v>3</v>
      </c>
      <c r="E4913">
        <v>4</v>
      </c>
      <c r="F4913" s="1" t="s">
        <v>6</v>
      </c>
      <c r="G4913" s="1" t="s">
        <v>109</v>
      </c>
      <c r="H4913" s="1" t="s">
        <v>89</v>
      </c>
      <c r="I4913" s="27">
        <v>36</v>
      </c>
      <c r="J4913" s="28">
        <v>828</v>
      </c>
      <c r="K4913" s="28">
        <v>495</v>
      </c>
    </row>
    <row r="4914" spans="1:11" x14ac:dyDescent="0.3">
      <c r="A4914">
        <v>49885</v>
      </c>
      <c r="B4914" s="1">
        <v>1301</v>
      </c>
      <c r="C4914" t="s">
        <v>85</v>
      </c>
      <c r="D4914" t="s">
        <v>3</v>
      </c>
      <c r="E4914">
        <v>4</v>
      </c>
      <c r="F4914" s="1" t="s">
        <v>6</v>
      </c>
      <c r="G4914" s="1" t="s">
        <v>110</v>
      </c>
      <c r="H4914" s="1" t="s">
        <v>89</v>
      </c>
      <c r="I4914" s="27">
        <v>108</v>
      </c>
      <c r="J4914" s="28">
        <v>2484</v>
      </c>
      <c r="K4914" s="28">
        <v>1485</v>
      </c>
    </row>
    <row r="4915" spans="1:11" x14ac:dyDescent="0.3">
      <c r="A4915">
        <v>49887</v>
      </c>
      <c r="B4915" s="1">
        <v>1304</v>
      </c>
      <c r="C4915" t="s">
        <v>65</v>
      </c>
      <c r="D4915" t="s">
        <v>3</v>
      </c>
      <c r="E4915">
        <v>1</v>
      </c>
      <c r="F4915" s="1" t="s">
        <v>73</v>
      </c>
      <c r="G4915" s="1" t="s">
        <v>94</v>
      </c>
      <c r="H4915" s="1" t="s">
        <v>68</v>
      </c>
      <c r="I4915" s="27">
        <v>48</v>
      </c>
      <c r="J4915" s="28">
        <v>1056</v>
      </c>
      <c r="K4915" s="28">
        <v>648</v>
      </c>
    </row>
    <row r="4916" spans="1:11" x14ac:dyDescent="0.3">
      <c r="A4916">
        <v>49891</v>
      </c>
      <c r="B4916" s="1">
        <v>1305</v>
      </c>
      <c r="C4916" t="s">
        <v>62</v>
      </c>
      <c r="D4916" t="s">
        <v>3</v>
      </c>
      <c r="E4916">
        <v>2</v>
      </c>
      <c r="F4916" s="1" t="s">
        <v>66</v>
      </c>
      <c r="G4916" s="1" t="s">
        <v>114</v>
      </c>
      <c r="H4916" s="1" t="s">
        <v>68</v>
      </c>
      <c r="I4916" s="27">
        <v>96</v>
      </c>
      <c r="J4916" s="28">
        <v>2112</v>
      </c>
      <c r="K4916" s="28">
        <v>1296</v>
      </c>
    </row>
    <row r="4917" spans="1:11" x14ac:dyDescent="0.3">
      <c r="A4917">
        <v>49892</v>
      </c>
      <c r="B4917" s="1">
        <v>1303</v>
      </c>
      <c r="C4917" t="s">
        <v>72</v>
      </c>
      <c r="D4917" t="s">
        <v>4</v>
      </c>
      <c r="E4917">
        <v>3</v>
      </c>
      <c r="F4917" s="1" t="s">
        <v>7</v>
      </c>
      <c r="G4917" s="1" t="s">
        <v>84</v>
      </c>
      <c r="H4917" s="1" t="s">
        <v>64</v>
      </c>
      <c r="I4917" s="27">
        <v>48</v>
      </c>
      <c r="J4917" s="28">
        <v>1008</v>
      </c>
      <c r="K4917" s="28">
        <v>588</v>
      </c>
    </row>
    <row r="4918" spans="1:11" x14ac:dyDescent="0.3">
      <c r="A4918">
        <v>49895</v>
      </c>
      <c r="B4918" s="1">
        <v>1303</v>
      </c>
      <c r="C4918" t="s">
        <v>72</v>
      </c>
      <c r="D4918" t="s">
        <v>4</v>
      </c>
      <c r="E4918">
        <v>4</v>
      </c>
      <c r="F4918" s="1" t="s">
        <v>6</v>
      </c>
      <c r="G4918" s="1" t="s">
        <v>110</v>
      </c>
      <c r="H4918" s="1" t="s">
        <v>79</v>
      </c>
      <c r="I4918" s="27">
        <v>96</v>
      </c>
      <c r="J4918" s="28">
        <v>2400</v>
      </c>
      <c r="K4918" s="28">
        <v>1416</v>
      </c>
    </row>
    <row r="4919" spans="1:11" x14ac:dyDescent="0.3">
      <c r="A4919">
        <v>49899</v>
      </c>
      <c r="B4919" s="1">
        <v>1306</v>
      </c>
      <c r="C4919" t="s">
        <v>70</v>
      </c>
      <c r="D4919" t="s">
        <v>4</v>
      </c>
      <c r="E4919">
        <v>4</v>
      </c>
      <c r="F4919" s="1" t="s">
        <v>6</v>
      </c>
      <c r="G4919" s="1" t="s">
        <v>63</v>
      </c>
      <c r="H4919" s="1" t="s">
        <v>64</v>
      </c>
      <c r="I4919" s="27">
        <v>72</v>
      </c>
      <c r="J4919" s="28">
        <v>1512</v>
      </c>
      <c r="K4919" s="28">
        <v>882</v>
      </c>
    </row>
    <row r="4920" spans="1:11" x14ac:dyDescent="0.3">
      <c r="A4920">
        <v>49900</v>
      </c>
      <c r="B4920" s="1">
        <v>1306</v>
      </c>
      <c r="C4920" t="s">
        <v>70</v>
      </c>
      <c r="D4920" t="s">
        <v>4</v>
      </c>
      <c r="E4920">
        <v>4</v>
      </c>
      <c r="F4920" s="1" t="s">
        <v>6</v>
      </c>
      <c r="G4920" s="1" t="s">
        <v>107</v>
      </c>
      <c r="H4920" s="1" t="s">
        <v>64</v>
      </c>
      <c r="I4920" s="27">
        <v>144</v>
      </c>
      <c r="J4920" s="28">
        <v>3024</v>
      </c>
      <c r="K4920" s="28">
        <v>1764</v>
      </c>
    </row>
    <row r="4921" spans="1:11" x14ac:dyDescent="0.3">
      <c r="A4921">
        <v>49904</v>
      </c>
      <c r="B4921" s="1">
        <v>1303</v>
      </c>
      <c r="C4921" t="s">
        <v>72</v>
      </c>
      <c r="D4921" t="s">
        <v>4</v>
      </c>
      <c r="E4921">
        <v>4</v>
      </c>
      <c r="F4921" s="1" t="s">
        <v>6</v>
      </c>
      <c r="G4921" s="1" t="s">
        <v>93</v>
      </c>
      <c r="H4921" s="1" t="s">
        <v>89</v>
      </c>
      <c r="I4921" s="27">
        <v>60</v>
      </c>
      <c r="J4921" s="28">
        <v>1380</v>
      </c>
      <c r="K4921" s="28">
        <v>825</v>
      </c>
    </row>
    <row r="4922" spans="1:11" x14ac:dyDescent="0.3">
      <c r="A4922">
        <v>49908</v>
      </c>
      <c r="B4922" s="1">
        <v>1305</v>
      </c>
      <c r="C4922" t="s">
        <v>62</v>
      </c>
      <c r="D4922" t="s">
        <v>3</v>
      </c>
      <c r="E4922">
        <v>4</v>
      </c>
      <c r="F4922" s="1" t="s">
        <v>6</v>
      </c>
      <c r="G4922" s="1" t="s">
        <v>92</v>
      </c>
      <c r="H4922" s="1" t="s">
        <v>64</v>
      </c>
      <c r="I4922" s="27">
        <v>36</v>
      </c>
      <c r="J4922" s="28">
        <v>756</v>
      </c>
      <c r="K4922" s="28">
        <v>441</v>
      </c>
    </row>
    <row r="4923" spans="1:11" x14ac:dyDescent="0.3">
      <c r="A4923">
        <v>49909</v>
      </c>
      <c r="B4923" s="1">
        <v>1303</v>
      </c>
      <c r="C4923" t="s">
        <v>72</v>
      </c>
      <c r="D4923" t="s">
        <v>4</v>
      </c>
      <c r="E4923">
        <v>3</v>
      </c>
      <c r="F4923" s="1" t="s">
        <v>7</v>
      </c>
      <c r="G4923" s="1" t="s">
        <v>122</v>
      </c>
      <c r="H4923" s="1" t="s">
        <v>68</v>
      </c>
      <c r="I4923" s="27">
        <v>132</v>
      </c>
      <c r="J4923" s="28">
        <v>2904</v>
      </c>
      <c r="K4923" s="28">
        <v>1782</v>
      </c>
    </row>
    <row r="4924" spans="1:11" x14ac:dyDescent="0.3">
      <c r="A4924">
        <v>49911</v>
      </c>
      <c r="B4924" s="1">
        <v>1304</v>
      </c>
      <c r="C4924" t="s">
        <v>65</v>
      </c>
      <c r="D4924" t="s">
        <v>3</v>
      </c>
      <c r="E4924">
        <v>2</v>
      </c>
      <c r="F4924" s="1" t="s">
        <v>66</v>
      </c>
      <c r="G4924" s="1" t="s">
        <v>80</v>
      </c>
      <c r="H4924" s="1" t="s">
        <v>96</v>
      </c>
      <c r="I4924" s="27">
        <v>36</v>
      </c>
      <c r="J4924" s="28">
        <v>864</v>
      </c>
      <c r="K4924" s="28">
        <v>468</v>
      </c>
    </row>
    <row r="4925" spans="1:11" x14ac:dyDescent="0.3">
      <c r="A4925">
        <v>49912</v>
      </c>
      <c r="B4925" s="1">
        <v>1304</v>
      </c>
      <c r="C4925" t="s">
        <v>65</v>
      </c>
      <c r="D4925" t="s">
        <v>3</v>
      </c>
      <c r="E4925">
        <v>4</v>
      </c>
      <c r="F4925" s="1" t="s">
        <v>6</v>
      </c>
      <c r="G4925" s="1" t="s">
        <v>110</v>
      </c>
      <c r="H4925" s="1" t="s">
        <v>64</v>
      </c>
      <c r="I4925" s="27">
        <v>120</v>
      </c>
      <c r="J4925" s="28">
        <v>2520</v>
      </c>
      <c r="K4925" s="28">
        <v>1470</v>
      </c>
    </row>
    <row r="4926" spans="1:11" x14ac:dyDescent="0.3">
      <c r="A4926">
        <v>49913</v>
      </c>
      <c r="B4926" s="1">
        <v>1304</v>
      </c>
      <c r="C4926" t="s">
        <v>65</v>
      </c>
      <c r="D4926" t="s">
        <v>3</v>
      </c>
      <c r="E4926">
        <v>1</v>
      </c>
      <c r="F4926" s="1" t="s">
        <v>73</v>
      </c>
      <c r="G4926" s="1" t="s">
        <v>75</v>
      </c>
      <c r="H4926" s="1" t="s">
        <v>68</v>
      </c>
      <c r="I4926" s="27">
        <v>96</v>
      </c>
      <c r="J4926" s="28">
        <v>2112</v>
      </c>
      <c r="K4926" s="28">
        <v>1296</v>
      </c>
    </row>
    <row r="4927" spans="1:11" x14ac:dyDescent="0.3">
      <c r="A4927">
        <v>49917</v>
      </c>
      <c r="B4927" s="1">
        <v>1301</v>
      </c>
      <c r="C4927" t="s">
        <v>85</v>
      </c>
      <c r="D4927" t="s">
        <v>3</v>
      </c>
      <c r="E4927">
        <v>4</v>
      </c>
      <c r="F4927" s="1" t="s">
        <v>6</v>
      </c>
      <c r="G4927" s="1" t="s">
        <v>107</v>
      </c>
      <c r="H4927" s="1" t="s">
        <v>64</v>
      </c>
      <c r="I4927" s="27">
        <v>84</v>
      </c>
      <c r="J4927" s="28">
        <v>1764</v>
      </c>
      <c r="K4927" s="28">
        <v>1029</v>
      </c>
    </row>
    <row r="4928" spans="1:11" x14ac:dyDescent="0.3">
      <c r="A4928">
        <v>49920</v>
      </c>
      <c r="B4928" s="1">
        <v>1304</v>
      </c>
      <c r="C4928" t="s">
        <v>65</v>
      </c>
      <c r="D4928" t="s">
        <v>3</v>
      </c>
      <c r="E4928">
        <v>1</v>
      </c>
      <c r="F4928" s="1" t="s">
        <v>73</v>
      </c>
      <c r="G4928" s="1" t="s">
        <v>124</v>
      </c>
      <c r="H4928" s="1" t="s">
        <v>64</v>
      </c>
      <c r="I4928" s="27">
        <v>108</v>
      </c>
      <c r="J4928" s="28">
        <v>2268</v>
      </c>
      <c r="K4928" s="28">
        <v>1323</v>
      </c>
    </row>
    <row r="4929" spans="1:11" x14ac:dyDescent="0.3">
      <c r="A4929">
        <v>49924</v>
      </c>
      <c r="B4929" s="1">
        <v>1305</v>
      </c>
      <c r="C4929" t="s">
        <v>62</v>
      </c>
      <c r="D4929" t="s">
        <v>3</v>
      </c>
      <c r="E4929">
        <v>2</v>
      </c>
      <c r="F4929" s="1" t="s">
        <v>66</v>
      </c>
      <c r="G4929" s="1" t="s">
        <v>87</v>
      </c>
      <c r="H4929" s="1" t="s">
        <v>77</v>
      </c>
      <c r="I4929" s="27">
        <v>36</v>
      </c>
      <c r="J4929" s="28">
        <v>720</v>
      </c>
      <c r="K4929" s="28">
        <v>414</v>
      </c>
    </row>
    <row r="4930" spans="1:11" x14ac:dyDescent="0.3">
      <c r="A4930">
        <v>49928</v>
      </c>
      <c r="B4930" s="1">
        <v>1305</v>
      </c>
      <c r="C4930" t="s">
        <v>62</v>
      </c>
      <c r="D4930" t="s">
        <v>3</v>
      </c>
      <c r="E4930">
        <v>2</v>
      </c>
      <c r="F4930" s="1" t="s">
        <v>66</v>
      </c>
      <c r="G4930" s="1" t="s">
        <v>69</v>
      </c>
      <c r="H4930" s="1" t="s">
        <v>64</v>
      </c>
      <c r="I4930" s="27">
        <v>36</v>
      </c>
      <c r="J4930" s="28">
        <v>756</v>
      </c>
      <c r="K4930" s="28">
        <v>441</v>
      </c>
    </row>
    <row r="4931" spans="1:11" x14ac:dyDescent="0.3">
      <c r="A4931">
        <v>49932</v>
      </c>
      <c r="B4931" s="1">
        <v>1306</v>
      </c>
      <c r="C4931" t="s">
        <v>70</v>
      </c>
      <c r="D4931" t="s">
        <v>4</v>
      </c>
      <c r="E4931">
        <v>1</v>
      </c>
      <c r="F4931" s="1" t="s">
        <v>73</v>
      </c>
      <c r="G4931" s="1" t="s">
        <v>88</v>
      </c>
      <c r="H4931" s="1" t="s">
        <v>64</v>
      </c>
      <c r="I4931" s="27">
        <v>36</v>
      </c>
      <c r="J4931" s="28">
        <v>756</v>
      </c>
      <c r="K4931" s="28">
        <v>441</v>
      </c>
    </row>
    <row r="4932" spans="1:11" x14ac:dyDescent="0.3">
      <c r="A4932">
        <v>49933</v>
      </c>
      <c r="B4932" s="1">
        <v>1301</v>
      </c>
      <c r="C4932" t="s">
        <v>85</v>
      </c>
      <c r="D4932" t="s">
        <v>3</v>
      </c>
      <c r="E4932">
        <v>4</v>
      </c>
      <c r="F4932" s="1" t="s">
        <v>6</v>
      </c>
      <c r="G4932" s="1" t="s">
        <v>110</v>
      </c>
      <c r="H4932" s="1" t="s">
        <v>79</v>
      </c>
      <c r="I4932" s="27">
        <v>60</v>
      </c>
      <c r="J4932" s="28">
        <v>1500</v>
      </c>
      <c r="K4932" s="28">
        <v>885</v>
      </c>
    </row>
    <row r="4933" spans="1:11" x14ac:dyDescent="0.3">
      <c r="A4933">
        <v>49935</v>
      </c>
      <c r="B4933" s="1">
        <v>1306</v>
      </c>
      <c r="C4933" t="s">
        <v>70</v>
      </c>
      <c r="D4933" t="s">
        <v>4</v>
      </c>
      <c r="E4933">
        <v>2</v>
      </c>
      <c r="F4933" s="1" t="s">
        <v>66</v>
      </c>
      <c r="G4933" s="1" t="s">
        <v>114</v>
      </c>
      <c r="H4933" s="1" t="s">
        <v>79</v>
      </c>
      <c r="I4933" s="27">
        <v>36</v>
      </c>
      <c r="J4933" s="28">
        <v>900</v>
      </c>
      <c r="K4933" s="28">
        <v>531</v>
      </c>
    </row>
    <row r="4934" spans="1:11" x14ac:dyDescent="0.3">
      <c r="A4934">
        <v>49937</v>
      </c>
      <c r="B4934" s="1">
        <v>1306</v>
      </c>
      <c r="C4934" t="s">
        <v>70</v>
      </c>
      <c r="D4934" t="s">
        <v>4</v>
      </c>
      <c r="E4934">
        <v>3</v>
      </c>
      <c r="F4934" s="1" t="s">
        <v>7</v>
      </c>
      <c r="G4934" s="1" t="s">
        <v>91</v>
      </c>
      <c r="H4934" s="1" t="s">
        <v>77</v>
      </c>
      <c r="I4934" s="27">
        <v>60</v>
      </c>
      <c r="J4934" s="28">
        <v>1200</v>
      </c>
      <c r="K4934" s="28">
        <v>690</v>
      </c>
    </row>
    <row r="4935" spans="1:11" x14ac:dyDescent="0.3">
      <c r="A4935">
        <v>49939</v>
      </c>
      <c r="B4935" s="1">
        <v>1304</v>
      </c>
      <c r="C4935" t="s">
        <v>65</v>
      </c>
      <c r="D4935" t="s">
        <v>3</v>
      </c>
      <c r="E4935">
        <v>4</v>
      </c>
      <c r="F4935" s="1" t="s">
        <v>6</v>
      </c>
      <c r="G4935" s="1" t="s">
        <v>100</v>
      </c>
      <c r="H4935" s="1" t="s">
        <v>77</v>
      </c>
      <c r="I4935" s="27">
        <v>108</v>
      </c>
      <c r="J4935" s="28">
        <v>2160</v>
      </c>
      <c r="K4935" s="28">
        <v>1242</v>
      </c>
    </row>
    <row r="4936" spans="1:11" x14ac:dyDescent="0.3">
      <c r="A4936">
        <v>49940</v>
      </c>
      <c r="B4936" s="1">
        <v>1306</v>
      </c>
      <c r="C4936" t="s">
        <v>70</v>
      </c>
      <c r="D4936" t="s">
        <v>4</v>
      </c>
      <c r="E4936">
        <v>3</v>
      </c>
      <c r="F4936" s="1" t="s">
        <v>7</v>
      </c>
      <c r="G4936" s="1" t="s">
        <v>122</v>
      </c>
      <c r="H4936" s="1" t="s">
        <v>89</v>
      </c>
      <c r="I4936" s="27">
        <v>36</v>
      </c>
      <c r="J4936" s="28">
        <v>828</v>
      </c>
      <c r="K4936" s="28">
        <v>495</v>
      </c>
    </row>
    <row r="4937" spans="1:11" x14ac:dyDescent="0.3">
      <c r="A4937">
        <v>49942</v>
      </c>
      <c r="B4937" s="1">
        <v>1304</v>
      </c>
      <c r="C4937" t="s">
        <v>65</v>
      </c>
      <c r="D4937" t="s">
        <v>3</v>
      </c>
      <c r="E4937">
        <v>2</v>
      </c>
      <c r="F4937" s="1" t="s">
        <v>66</v>
      </c>
      <c r="G4937" s="1" t="s">
        <v>67</v>
      </c>
      <c r="H4937" s="1" t="s">
        <v>79</v>
      </c>
      <c r="I4937" s="27">
        <v>108</v>
      </c>
      <c r="J4937" s="28">
        <v>2700</v>
      </c>
      <c r="K4937" s="28">
        <v>1593</v>
      </c>
    </row>
    <row r="4938" spans="1:11" x14ac:dyDescent="0.3">
      <c r="A4938">
        <v>49946</v>
      </c>
      <c r="B4938" s="1">
        <v>1306</v>
      </c>
      <c r="C4938" t="s">
        <v>70</v>
      </c>
      <c r="D4938" t="s">
        <v>4</v>
      </c>
      <c r="E4938">
        <v>4</v>
      </c>
      <c r="F4938" s="1" t="s">
        <v>6</v>
      </c>
      <c r="G4938" s="1" t="s">
        <v>82</v>
      </c>
      <c r="H4938" s="1" t="s">
        <v>64</v>
      </c>
      <c r="I4938" s="27">
        <v>96</v>
      </c>
      <c r="J4938" s="28">
        <v>2016</v>
      </c>
      <c r="K4938" s="28">
        <v>1176</v>
      </c>
    </row>
    <row r="4939" spans="1:11" x14ac:dyDescent="0.3">
      <c r="A4939">
        <v>49947</v>
      </c>
      <c r="B4939" s="1">
        <v>1306</v>
      </c>
      <c r="C4939" t="s">
        <v>70</v>
      </c>
      <c r="D4939" t="s">
        <v>4</v>
      </c>
      <c r="E4939">
        <v>3</v>
      </c>
      <c r="F4939" s="1" t="s">
        <v>7</v>
      </c>
      <c r="G4939" s="1" t="s">
        <v>115</v>
      </c>
      <c r="H4939" s="1" t="s">
        <v>89</v>
      </c>
      <c r="I4939" s="27">
        <v>36</v>
      </c>
      <c r="J4939" s="28">
        <v>828</v>
      </c>
      <c r="K4939" s="28">
        <v>495</v>
      </c>
    </row>
    <row r="4940" spans="1:11" x14ac:dyDescent="0.3">
      <c r="A4940">
        <v>49950</v>
      </c>
      <c r="B4940" s="1">
        <v>1302</v>
      </c>
      <c r="C4940" t="s">
        <v>98</v>
      </c>
      <c r="D4940" t="s">
        <v>4</v>
      </c>
      <c r="E4940">
        <v>2</v>
      </c>
      <c r="F4940" s="1" t="s">
        <v>66</v>
      </c>
      <c r="G4940" s="1" t="s">
        <v>99</v>
      </c>
      <c r="H4940" s="1" t="s">
        <v>79</v>
      </c>
      <c r="I4940" s="27">
        <v>120</v>
      </c>
      <c r="J4940" s="28">
        <v>3000</v>
      </c>
      <c r="K4940" s="28">
        <v>1770</v>
      </c>
    </row>
    <row r="4941" spans="1:11" x14ac:dyDescent="0.3">
      <c r="A4941">
        <v>49951</v>
      </c>
      <c r="B4941" s="1">
        <v>1303</v>
      </c>
      <c r="C4941" t="s">
        <v>72</v>
      </c>
      <c r="D4941" t="s">
        <v>4</v>
      </c>
      <c r="E4941">
        <v>3</v>
      </c>
      <c r="F4941" s="1" t="s">
        <v>7</v>
      </c>
      <c r="G4941" s="1" t="s">
        <v>91</v>
      </c>
      <c r="H4941" s="1" t="s">
        <v>77</v>
      </c>
      <c r="I4941" s="27">
        <v>24</v>
      </c>
      <c r="J4941" s="28">
        <v>480</v>
      </c>
      <c r="K4941" s="28">
        <v>276</v>
      </c>
    </row>
    <row r="4942" spans="1:11" x14ac:dyDescent="0.3">
      <c r="A4942">
        <v>49954</v>
      </c>
      <c r="B4942" s="1">
        <v>1306</v>
      </c>
      <c r="C4942" t="s">
        <v>70</v>
      </c>
      <c r="D4942" t="s">
        <v>4</v>
      </c>
      <c r="E4942">
        <v>1</v>
      </c>
      <c r="F4942" s="1" t="s">
        <v>73</v>
      </c>
      <c r="G4942" s="1" t="s">
        <v>81</v>
      </c>
      <c r="H4942" s="1" t="s">
        <v>79</v>
      </c>
      <c r="I4942" s="27">
        <v>60</v>
      </c>
      <c r="J4942" s="28">
        <v>1500</v>
      </c>
      <c r="K4942" s="28">
        <v>885</v>
      </c>
    </row>
    <row r="4943" spans="1:11" x14ac:dyDescent="0.3">
      <c r="A4943">
        <v>49958</v>
      </c>
      <c r="B4943" s="1">
        <v>1302</v>
      </c>
      <c r="C4943" t="s">
        <v>98</v>
      </c>
      <c r="D4943" t="s">
        <v>4</v>
      </c>
      <c r="E4943">
        <v>3</v>
      </c>
      <c r="F4943" s="1" t="s">
        <v>7</v>
      </c>
      <c r="G4943" s="1" t="s">
        <v>97</v>
      </c>
      <c r="H4943" s="1" t="s">
        <v>89</v>
      </c>
      <c r="I4943" s="27">
        <v>84</v>
      </c>
      <c r="J4943" s="28">
        <v>1932</v>
      </c>
      <c r="K4943" s="28">
        <v>1155</v>
      </c>
    </row>
    <row r="4944" spans="1:11" x14ac:dyDescent="0.3">
      <c r="A4944">
        <v>49959</v>
      </c>
      <c r="B4944" s="1">
        <v>1304</v>
      </c>
      <c r="C4944" t="s">
        <v>65</v>
      </c>
      <c r="D4944" t="s">
        <v>3</v>
      </c>
      <c r="E4944">
        <v>1</v>
      </c>
      <c r="F4944" s="1" t="s">
        <v>73</v>
      </c>
      <c r="G4944" s="1" t="s">
        <v>75</v>
      </c>
      <c r="H4944" s="1" t="s">
        <v>79</v>
      </c>
      <c r="I4944" s="27">
        <v>24</v>
      </c>
      <c r="J4944" s="28">
        <v>600</v>
      </c>
      <c r="K4944" s="28">
        <v>354</v>
      </c>
    </row>
    <row r="4945" spans="1:11" x14ac:dyDescent="0.3">
      <c r="A4945">
        <v>49962</v>
      </c>
      <c r="B4945" s="1">
        <v>1306</v>
      </c>
      <c r="C4945" t="s">
        <v>70</v>
      </c>
      <c r="D4945" t="s">
        <v>4</v>
      </c>
      <c r="E4945">
        <v>2</v>
      </c>
      <c r="F4945" s="1" t="s">
        <v>66</v>
      </c>
      <c r="G4945" s="1" t="s">
        <v>99</v>
      </c>
      <c r="H4945" s="1" t="s">
        <v>96</v>
      </c>
      <c r="I4945" s="27">
        <v>96</v>
      </c>
      <c r="J4945" s="28">
        <v>2304</v>
      </c>
      <c r="K4945" s="28">
        <v>1248</v>
      </c>
    </row>
    <row r="4946" spans="1:11" x14ac:dyDescent="0.3">
      <c r="A4946">
        <v>49966</v>
      </c>
      <c r="B4946" s="1">
        <v>1303</v>
      </c>
      <c r="C4946" t="s">
        <v>72</v>
      </c>
      <c r="D4946" t="s">
        <v>4</v>
      </c>
      <c r="E4946">
        <v>3</v>
      </c>
      <c r="F4946" s="1" t="s">
        <v>7</v>
      </c>
      <c r="G4946" s="1" t="s">
        <v>104</v>
      </c>
      <c r="H4946" s="1" t="s">
        <v>64</v>
      </c>
      <c r="I4946" s="27">
        <v>72</v>
      </c>
      <c r="J4946" s="28">
        <v>1512</v>
      </c>
      <c r="K4946" s="28">
        <v>882</v>
      </c>
    </row>
    <row r="4947" spans="1:11" x14ac:dyDescent="0.3">
      <c r="A4947">
        <v>49970</v>
      </c>
      <c r="B4947" s="1">
        <v>1304</v>
      </c>
      <c r="C4947" t="s">
        <v>65</v>
      </c>
      <c r="D4947" t="s">
        <v>3</v>
      </c>
      <c r="E4947">
        <v>4</v>
      </c>
      <c r="F4947" s="1" t="s">
        <v>6</v>
      </c>
      <c r="G4947" s="1" t="s">
        <v>119</v>
      </c>
      <c r="H4947" s="1" t="s">
        <v>68</v>
      </c>
      <c r="I4947" s="27">
        <v>120</v>
      </c>
      <c r="J4947" s="28">
        <v>2640</v>
      </c>
      <c r="K4947" s="28">
        <v>1620</v>
      </c>
    </row>
    <row r="4948" spans="1:11" x14ac:dyDescent="0.3">
      <c r="A4948">
        <v>49973</v>
      </c>
      <c r="B4948" s="1">
        <v>1303</v>
      </c>
      <c r="C4948" t="s">
        <v>72</v>
      </c>
      <c r="D4948" t="s">
        <v>4</v>
      </c>
      <c r="E4948">
        <v>3</v>
      </c>
      <c r="F4948" s="1" t="s">
        <v>7</v>
      </c>
      <c r="G4948" s="1" t="s">
        <v>30</v>
      </c>
      <c r="H4948" s="1" t="s">
        <v>64</v>
      </c>
      <c r="I4948" s="27">
        <v>36</v>
      </c>
      <c r="J4948" s="28">
        <v>756</v>
      </c>
      <c r="K4948" s="28">
        <v>441</v>
      </c>
    </row>
    <row r="4949" spans="1:11" x14ac:dyDescent="0.3">
      <c r="A4949">
        <v>49977</v>
      </c>
      <c r="B4949" s="1">
        <v>1303</v>
      </c>
      <c r="C4949" t="s">
        <v>72</v>
      </c>
      <c r="D4949" t="s">
        <v>4</v>
      </c>
      <c r="E4949">
        <v>1</v>
      </c>
      <c r="F4949" s="1" t="s">
        <v>73</v>
      </c>
      <c r="G4949" s="1" t="s">
        <v>81</v>
      </c>
      <c r="H4949" s="1" t="s">
        <v>79</v>
      </c>
      <c r="I4949" s="27">
        <v>60</v>
      </c>
      <c r="J4949" s="28">
        <v>1500</v>
      </c>
      <c r="K4949" s="28">
        <v>885</v>
      </c>
    </row>
    <row r="4950" spans="1:11" x14ac:dyDescent="0.3">
      <c r="A4950">
        <v>49979</v>
      </c>
      <c r="B4950" s="1">
        <v>1304</v>
      </c>
      <c r="C4950" t="s">
        <v>65</v>
      </c>
      <c r="D4950" t="s">
        <v>3</v>
      </c>
      <c r="E4950">
        <v>2</v>
      </c>
      <c r="F4950" s="1" t="s">
        <v>66</v>
      </c>
      <c r="G4950" s="1" t="s">
        <v>67</v>
      </c>
      <c r="H4950" s="1" t="s">
        <v>79</v>
      </c>
      <c r="I4950" s="27">
        <v>96</v>
      </c>
      <c r="J4950" s="28">
        <v>2400</v>
      </c>
      <c r="K4950" s="28">
        <v>1416</v>
      </c>
    </row>
    <row r="4951" spans="1:11" x14ac:dyDescent="0.3">
      <c r="A4951">
        <v>49983</v>
      </c>
      <c r="B4951" s="1">
        <v>1304</v>
      </c>
      <c r="C4951" t="s">
        <v>65</v>
      </c>
      <c r="D4951" t="s">
        <v>3</v>
      </c>
      <c r="E4951">
        <v>1</v>
      </c>
      <c r="F4951" s="1" t="s">
        <v>73</v>
      </c>
      <c r="G4951" s="1" t="s">
        <v>123</v>
      </c>
      <c r="H4951" s="1" t="s">
        <v>96</v>
      </c>
      <c r="I4951" s="27">
        <v>48</v>
      </c>
      <c r="J4951" s="28">
        <v>1152</v>
      </c>
      <c r="K4951" s="28">
        <v>624</v>
      </c>
    </row>
    <row r="4952" spans="1:11" x14ac:dyDescent="0.3">
      <c r="A4952">
        <v>49984</v>
      </c>
      <c r="B4952" s="1">
        <v>1303</v>
      </c>
      <c r="C4952" t="s">
        <v>72</v>
      </c>
      <c r="D4952" t="s">
        <v>4</v>
      </c>
      <c r="E4952">
        <v>3</v>
      </c>
      <c r="F4952" s="1" t="s">
        <v>7</v>
      </c>
      <c r="G4952" s="1" t="s">
        <v>106</v>
      </c>
      <c r="H4952" s="1" t="s">
        <v>79</v>
      </c>
      <c r="I4952" s="27">
        <v>36</v>
      </c>
      <c r="J4952" s="28">
        <v>900</v>
      </c>
      <c r="K4952" s="28">
        <v>531</v>
      </c>
    </row>
    <row r="4953" spans="1:11" x14ac:dyDescent="0.3">
      <c r="A4953">
        <v>49986</v>
      </c>
      <c r="B4953" s="1">
        <v>1305</v>
      </c>
      <c r="C4953" t="s">
        <v>62</v>
      </c>
      <c r="D4953" t="s">
        <v>3</v>
      </c>
      <c r="E4953">
        <v>1</v>
      </c>
      <c r="F4953" s="1" t="s">
        <v>73</v>
      </c>
      <c r="G4953" s="1" t="s">
        <v>103</v>
      </c>
      <c r="H4953" s="1" t="s">
        <v>68</v>
      </c>
      <c r="I4953" s="27">
        <v>36</v>
      </c>
      <c r="J4953" s="28">
        <v>792</v>
      </c>
      <c r="K4953" s="28">
        <v>486</v>
      </c>
    </row>
    <row r="4954" spans="1:11" x14ac:dyDescent="0.3">
      <c r="A4954">
        <v>49990</v>
      </c>
      <c r="B4954" s="1">
        <v>1301</v>
      </c>
      <c r="C4954" t="s">
        <v>85</v>
      </c>
      <c r="D4954" t="s">
        <v>3</v>
      </c>
      <c r="E4954">
        <v>3</v>
      </c>
      <c r="F4954" s="1" t="s">
        <v>7</v>
      </c>
      <c r="G4954" s="1" t="s">
        <v>91</v>
      </c>
      <c r="H4954" s="1" t="s">
        <v>96</v>
      </c>
      <c r="I4954" s="27">
        <v>36</v>
      </c>
      <c r="J4954" s="28">
        <v>864</v>
      </c>
      <c r="K4954" s="28">
        <v>468</v>
      </c>
    </row>
    <row r="4955" spans="1:11" x14ac:dyDescent="0.3">
      <c r="A4955">
        <v>49992</v>
      </c>
      <c r="B4955" s="1">
        <v>1305</v>
      </c>
      <c r="C4955" t="s">
        <v>62</v>
      </c>
      <c r="D4955" t="s">
        <v>3</v>
      </c>
      <c r="E4955">
        <v>4</v>
      </c>
      <c r="F4955" s="1" t="s">
        <v>6</v>
      </c>
      <c r="G4955" s="1" t="s">
        <v>110</v>
      </c>
      <c r="H4955" s="1" t="s">
        <v>89</v>
      </c>
      <c r="I4955" s="27">
        <v>60</v>
      </c>
      <c r="J4955" s="28">
        <v>1380</v>
      </c>
      <c r="K4955" s="28">
        <v>825</v>
      </c>
    </row>
    <row r="4956" spans="1:11" x14ac:dyDescent="0.3">
      <c r="A4956">
        <v>49996</v>
      </c>
      <c r="B4956" s="1">
        <v>1304</v>
      </c>
      <c r="C4956" t="s">
        <v>65</v>
      </c>
      <c r="D4956" t="s">
        <v>3</v>
      </c>
      <c r="E4956">
        <v>3</v>
      </c>
      <c r="F4956" s="1" t="s">
        <v>7</v>
      </c>
      <c r="G4956" s="1" t="s">
        <v>102</v>
      </c>
      <c r="H4956" s="1" t="s">
        <v>68</v>
      </c>
      <c r="I4956" s="27">
        <v>72</v>
      </c>
      <c r="J4956" s="28">
        <v>1584</v>
      </c>
      <c r="K4956" s="28">
        <v>972</v>
      </c>
    </row>
    <row r="4957" spans="1:11" x14ac:dyDescent="0.3">
      <c r="A4957">
        <v>50000</v>
      </c>
      <c r="B4957" s="1">
        <v>1303</v>
      </c>
      <c r="C4957" t="s">
        <v>72</v>
      </c>
      <c r="D4957" t="s">
        <v>4</v>
      </c>
      <c r="E4957">
        <v>4</v>
      </c>
      <c r="F4957" s="1" t="s">
        <v>6</v>
      </c>
      <c r="G4957" s="1" t="s">
        <v>100</v>
      </c>
      <c r="H4957" s="1" t="s">
        <v>68</v>
      </c>
      <c r="I4957" s="27">
        <v>72</v>
      </c>
      <c r="J4957" s="28">
        <v>1584</v>
      </c>
      <c r="K4957" s="28">
        <v>972</v>
      </c>
    </row>
    <row r="4958" spans="1:11" x14ac:dyDescent="0.3">
      <c r="A4958">
        <v>50001</v>
      </c>
      <c r="B4958" s="1">
        <v>1305</v>
      </c>
      <c r="C4958" t="s">
        <v>62</v>
      </c>
      <c r="D4958" t="s">
        <v>3</v>
      </c>
      <c r="E4958">
        <v>1</v>
      </c>
      <c r="F4958" s="1" t="s">
        <v>73</v>
      </c>
      <c r="G4958" s="1" t="s">
        <v>94</v>
      </c>
      <c r="H4958" s="1" t="s">
        <v>64</v>
      </c>
      <c r="I4958" s="27">
        <v>84</v>
      </c>
      <c r="J4958" s="28">
        <v>1764</v>
      </c>
      <c r="K4958" s="28">
        <v>1029</v>
      </c>
    </row>
    <row r="4959" spans="1:11" x14ac:dyDescent="0.3">
      <c r="A4959">
        <v>50004</v>
      </c>
      <c r="B4959" s="1">
        <v>1301</v>
      </c>
      <c r="C4959" t="s">
        <v>85</v>
      </c>
      <c r="D4959" t="s">
        <v>3</v>
      </c>
      <c r="E4959">
        <v>1</v>
      </c>
      <c r="F4959" s="1" t="s">
        <v>73</v>
      </c>
      <c r="G4959" s="1" t="s">
        <v>112</v>
      </c>
      <c r="H4959" s="1" t="s">
        <v>96</v>
      </c>
      <c r="I4959" s="27">
        <v>120</v>
      </c>
      <c r="J4959" s="28">
        <v>2880</v>
      </c>
      <c r="K4959" s="28">
        <v>1560</v>
      </c>
    </row>
    <row r="4960" spans="1:11" x14ac:dyDescent="0.3">
      <c r="A4960">
        <v>50008</v>
      </c>
      <c r="B4960" s="1">
        <v>1304</v>
      </c>
      <c r="C4960" t="s">
        <v>65</v>
      </c>
      <c r="D4960" t="s">
        <v>3</v>
      </c>
      <c r="E4960">
        <v>2</v>
      </c>
      <c r="F4960" s="1" t="s">
        <v>66</v>
      </c>
      <c r="G4960" s="1" t="s">
        <v>111</v>
      </c>
      <c r="H4960" s="1" t="s">
        <v>64</v>
      </c>
      <c r="I4960" s="27">
        <v>108</v>
      </c>
      <c r="J4960" s="28">
        <v>2268</v>
      </c>
      <c r="K4960" s="28">
        <v>1323</v>
      </c>
    </row>
    <row r="4961" spans="1:11" x14ac:dyDescent="0.3">
      <c r="A4961">
        <v>50010</v>
      </c>
      <c r="B4961" s="1">
        <v>1303</v>
      </c>
      <c r="C4961" t="s">
        <v>72</v>
      </c>
      <c r="D4961" t="s">
        <v>4</v>
      </c>
      <c r="E4961">
        <v>1</v>
      </c>
      <c r="F4961" s="1" t="s">
        <v>73</v>
      </c>
      <c r="G4961" s="1" t="s">
        <v>86</v>
      </c>
      <c r="H4961" s="1" t="s">
        <v>64</v>
      </c>
      <c r="I4961" s="27">
        <v>24</v>
      </c>
      <c r="J4961" s="28">
        <v>504</v>
      </c>
      <c r="K4961" s="28">
        <v>294</v>
      </c>
    </row>
    <row r="4962" spans="1:11" x14ac:dyDescent="0.3">
      <c r="A4962">
        <v>50012</v>
      </c>
      <c r="B4962" s="1">
        <v>1305</v>
      </c>
      <c r="C4962" t="s">
        <v>62</v>
      </c>
      <c r="D4962" t="s">
        <v>3</v>
      </c>
      <c r="E4962">
        <v>1</v>
      </c>
      <c r="F4962" s="1" t="s">
        <v>73</v>
      </c>
      <c r="G4962" s="1" t="s">
        <v>74</v>
      </c>
      <c r="H4962" s="1" t="s">
        <v>64</v>
      </c>
      <c r="I4962" s="27">
        <v>60</v>
      </c>
      <c r="J4962" s="28">
        <v>1260</v>
      </c>
      <c r="K4962" s="28">
        <v>735</v>
      </c>
    </row>
    <row r="4963" spans="1:11" x14ac:dyDescent="0.3">
      <c r="A4963">
        <v>50014</v>
      </c>
      <c r="B4963" s="1">
        <v>1303</v>
      </c>
      <c r="C4963" t="s">
        <v>72</v>
      </c>
      <c r="D4963" t="s">
        <v>4</v>
      </c>
      <c r="E4963">
        <v>4</v>
      </c>
      <c r="F4963" s="1" t="s">
        <v>6</v>
      </c>
      <c r="G4963" s="1" t="s">
        <v>108</v>
      </c>
      <c r="H4963" s="1" t="s">
        <v>64</v>
      </c>
      <c r="I4963" s="27">
        <v>48</v>
      </c>
      <c r="J4963" s="28">
        <v>1008</v>
      </c>
      <c r="K4963" s="28">
        <v>588</v>
      </c>
    </row>
    <row r="4964" spans="1:11" x14ac:dyDescent="0.3">
      <c r="A4964">
        <v>50017</v>
      </c>
      <c r="B4964" s="1">
        <v>1306</v>
      </c>
      <c r="C4964" t="s">
        <v>70</v>
      </c>
      <c r="D4964" t="s">
        <v>4</v>
      </c>
      <c r="E4964">
        <v>3</v>
      </c>
      <c r="F4964" s="1" t="s">
        <v>7</v>
      </c>
      <c r="G4964" s="1" t="s">
        <v>83</v>
      </c>
      <c r="H4964" s="1" t="s">
        <v>79</v>
      </c>
      <c r="I4964" s="27">
        <v>72</v>
      </c>
      <c r="J4964" s="28">
        <v>1800</v>
      </c>
      <c r="K4964" s="28">
        <v>1062</v>
      </c>
    </row>
    <row r="4965" spans="1:11" x14ac:dyDescent="0.3">
      <c r="A4965">
        <v>50018</v>
      </c>
      <c r="B4965" s="1">
        <v>1303</v>
      </c>
      <c r="C4965" t="s">
        <v>72</v>
      </c>
      <c r="D4965" t="s">
        <v>4</v>
      </c>
      <c r="E4965">
        <v>4</v>
      </c>
      <c r="F4965" s="1" t="s">
        <v>6</v>
      </c>
      <c r="G4965" s="1" t="s">
        <v>63</v>
      </c>
      <c r="H4965" s="1" t="s">
        <v>68</v>
      </c>
      <c r="I4965" s="27">
        <v>84</v>
      </c>
      <c r="J4965" s="28">
        <v>1848</v>
      </c>
      <c r="K4965" s="28">
        <v>1134</v>
      </c>
    </row>
    <row r="4966" spans="1:11" x14ac:dyDescent="0.3">
      <c r="A4966">
        <v>50019</v>
      </c>
      <c r="B4966" s="1">
        <v>1305</v>
      </c>
      <c r="C4966" t="s">
        <v>62</v>
      </c>
      <c r="D4966" t="s">
        <v>3</v>
      </c>
      <c r="E4966">
        <v>4</v>
      </c>
      <c r="F4966" s="1" t="s">
        <v>6</v>
      </c>
      <c r="G4966" s="1" t="s">
        <v>107</v>
      </c>
      <c r="H4966" s="1" t="s">
        <v>68</v>
      </c>
      <c r="I4966" s="27">
        <v>96</v>
      </c>
      <c r="J4966" s="28">
        <v>2112</v>
      </c>
      <c r="K4966" s="28">
        <v>1296</v>
      </c>
    </row>
    <row r="4967" spans="1:11" x14ac:dyDescent="0.3">
      <c r="A4967">
        <v>50021</v>
      </c>
      <c r="B4967" s="1">
        <v>1304</v>
      </c>
      <c r="C4967" t="s">
        <v>65</v>
      </c>
      <c r="D4967" t="s">
        <v>3</v>
      </c>
      <c r="E4967">
        <v>4</v>
      </c>
      <c r="F4967" s="1" t="s">
        <v>6</v>
      </c>
      <c r="G4967" s="1" t="s">
        <v>116</v>
      </c>
      <c r="H4967" s="1" t="s">
        <v>64</v>
      </c>
      <c r="I4967" s="27">
        <v>72</v>
      </c>
      <c r="J4967" s="28">
        <v>1512</v>
      </c>
      <c r="K4967" s="28">
        <v>882</v>
      </c>
    </row>
    <row r="4968" spans="1:11" x14ac:dyDescent="0.3">
      <c r="A4968">
        <v>50025</v>
      </c>
      <c r="B4968" s="1">
        <v>1303</v>
      </c>
      <c r="C4968" t="s">
        <v>72</v>
      </c>
      <c r="D4968" t="s">
        <v>4</v>
      </c>
      <c r="E4968">
        <v>2</v>
      </c>
      <c r="F4968" s="1" t="s">
        <v>66</v>
      </c>
      <c r="G4968" s="1" t="s">
        <v>114</v>
      </c>
      <c r="H4968" s="1" t="s">
        <v>64</v>
      </c>
      <c r="I4968" s="27">
        <v>36</v>
      </c>
      <c r="J4968" s="28">
        <v>756</v>
      </c>
      <c r="K4968" s="28">
        <v>441</v>
      </c>
    </row>
    <row r="4969" spans="1:11" x14ac:dyDescent="0.3">
      <c r="A4969">
        <v>50027</v>
      </c>
      <c r="B4969" s="1">
        <v>1304</v>
      </c>
      <c r="C4969" t="s">
        <v>65</v>
      </c>
      <c r="D4969" t="s">
        <v>3</v>
      </c>
      <c r="E4969">
        <v>2</v>
      </c>
      <c r="F4969" s="1" t="s">
        <v>66</v>
      </c>
      <c r="G4969" s="1" t="s">
        <v>111</v>
      </c>
      <c r="H4969" s="1" t="s">
        <v>64</v>
      </c>
      <c r="I4969" s="27">
        <v>144</v>
      </c>
      <c r="J4969" s="28">
        <v>3024</v>
      </c>
      <c r="K4969" s="28">
        <v>1764</v>
      </c>
    </row>
    <row r="4970" spans="1:11" x14ac:dyDescent="0.3">
      <c r="A4970">
        <v>50029</v>
      </c>
      <c r="B4970" s="1">
        <v>1305</v>
      </c>
      <c r="C4970" t="s">
        <v>62</v>
      </c>
      <c r="D4970" t="s">
        <v>3</v>
      </c>
      <c r="E4970">
        <v>2</v>
      </c>
      <c r="F4970" s="1" t="s">
        <v>66</v>
      </c>
      <c r="G4970" s="1" t="s">
        <v>69</v>
      </c>
      <c r="H4970" s="1" t="s">
        <v>64</v>
      </c>
      <c r="I4970" s="27">
        <v>84</v>
      </c>
      <c r="J4970" s="28">
        <v>1764</v>
      </c>
      <c r="K4970" s="28">
        <v>1029</v>
      </c>
    </row>
    <row r="4971" spans="1:11" x14ac:dyDescent="0.3">
      <c r="A4971">
        <v>50032</v>
      </c>
      <c r="B4971" s="1">
        <v>1301</v>
      </c>
      <c r="C4971" t="s">
        <v>85</v>
      </c>
      <c r="D4971" t="s">
        <v>3</v>
      </c>
      <c r="E4971">
        <v>3</v>
      </c>
      <c r="F4971" s="1" t="s">
        <v>7</v>
      </c>
      <c r="G4971" s="1" t="s">
        <v>97</v>
      </c>
      <c r="H4971" s="1" t="s">
        <v>89</v>
      </c>
      <c r="I4971" s="27">
        <v>60</v>
      </c>
      <c r="J4971" s="28">
        <v>1380</v>
      </c>
      <c r="K4971" s="28">
        <v>825</v>
      </c>
    </row>
    <row r="4972" spans="1:11" x14ac:dyDescent="0.3">
      <c r="A4972">
        <v>50034</v>
      </c>
      <c r="B4972" s="1">
        <v>1304</v>
      </c>
      <c r="C4972" t="s">
        <v>65</v>
      </c>
      <c r="D4972" t="s">
        <v>3</v>
      </c>
      <c r="E4972">
        <v>2</v>
      </c>
      <c r="F4972" s="1" t="s">
        <v>66</v>
      </c>
      <c r="G4972" s="1" t="s">
        <v>99</v>
      </c>
      <c r="H4972" s="1" t="s">
        <v>64</v>
      </c>
      <c r="I4972" s="27">
        <v>48</v>
      </c>
      <c r="J4972" s="28">
        <v>1008</v>
      </c>
      <c r="K4972" s="28">
        <v>588</v>
      </c>
    </row>
    <row r="4973" spans="1:11" x14ac:dyDescent="0.3">
      <c r="A4973">
        <v>50037</v>
      </c>
      <c r="B4973" s="1">
        <v>1304</v>
      </c>
      <c r="C4973" t="s">
        <v>65</v>
      </c>
      <c r="D4973" t="s">
        <v>3</v>
      </c>
      <c r="E4973">
        <v>2</v>
      </c>
      <c r="F4973" s="1" t="s">
        <v>66</v>
      </c>
      <c r="G4973" s="1" t="s">
        <v>67</v>
      </c>
      <c r="H4973" s="1" t="s">
        <v>96</v>
      </c>
      <c r="I4973" s="27">
        <v>84</v>
      </c>
      <c r="J4973" s="28">
        <v>2016</v>
      </c>
      <c r="K4973" s="28">
        <v>1092</v>
      </c>
    </row>
    <row r="4974" spans="1:11" x14ac:dyDescent="0.3">
      <c r="A4974">
        <v>50039</v>
      </c>
      <c r="B4974" s="1">
        <v>1306</v>
      </c>
      <c r="C4974" t="s">
        <v>70</v>
      </c>
      <c r="D4974" t="s">
        <v>4</v>
      </c>
      <c r="E4974">
        <v>2</v>
      </c>
      <c r="F4974" s="1" t="s">
        <v>66</v>
      </c>
      <c r="G4974" s="1" t="s">
        <v>95</v>
      </c>
      <c r="H4974" s="1" t="s">
        <v>64</v>
      </c>
      <c r="I4974" s="27">
        <v>48</v>
      </c>
      <c r="J4974" s="28">
        <v>1008</v>
      </c>
      <c r="K4974" s="28">
        <v>588</v>
      </c>
    </row>
    <row r="4975" spans="1:11" x14ac:dyDescent="0.3">
      <c r="A4975">
        <v>50042</v>
      </c>
      <c r="B4975" s="1">
        <v>1305</v>
      </c>
      <c r="C4975" t="s">
        <v>62</v>
      </c>
      <c r="D4975" t="s">
        <v>3</v>
      </c>
      <c r="E4975">
        <v>1</v>
      </c>
      <c r="F4975" s="1" t="s">
        <v>73</v>
      </c>
      <c r="G4975" s="1" t="s">
        <v>103</v>
      </c>
      <c r="H4975" s="1" t="s">
        <v>96</v>
      </c>
      <c r="I4975" s="27">
        <v>84</v>
      </c>
      <c r="J4975" s="28">
        <v>2016</v>
      </c>
      <c r="K4975" s="28">
        <v>1092</v>
      </c>
    </row>
    <row r="4976" spans="1:11" x14ac:dyDescent="0.3">
      <c r="A4976">
        <v>50046</v>
      </c>
      <c r="B4976" s="1">
        <v>1303</v>
      </c>
      <c r="C4976" t="s">
        <v>72</v>
      </c>
      <c r="D4976" t="s">
        <v>4</v>
      </c>
      <c r="E4976">
        <v>3</v>
      </c>
      <c r="F4976" s="1" t="s">
        <v>7</v>
      </c>
      <c r="G4976" s="1" t="s">
        <v>106</v>
      </c>
      <c r="H4976" s="1" t="s">
        <v>64</v>
      </c>
      <c r="I4976" s="27">
        <v>120</v>
      </c>
      <c r="J4976" s="28">
        <v>2520</v>
      </c>
      <c r="K4976" s="28">
        <v>1470</v>
      </c>
    </row>
    <row r="4977" spans="1:11" x14ac:dyDescent="0.3">
      <c r="A4977">
        <v>50047</v>
      </c>
      <c r="B4977" s="1">
        <v>1302</v>
      </c>
      <c r="C4977" t="s">
        <v>98</v>
      </c>
      <c r="D4977" t="s">
        <v>4</v>
      </c>
      <c r="E4977">
        <v>3</v>
      </c>
      <c r="F4977" s="1" t="s">
        <v>7</v>
      </c>
      <c r="G4977" s="1" t="s">
        <v>117</v>
      </c>
      <c r="H4977" s="1" t="s">
        <v>64</v>
      </c>
      <c r="I4977" s="27">
        <v>60</v>
      </c>
      <c r="J4977" s="28">
        <v>1260</v>
      </c>
      <c r="K4977" s="28">
        <v>735</v>
      </c>
    </row>
    <row r="4978" spans="1:11" x14ac:dyDescent="0.3">
      <c r="A4978">
        <v>50049</v>
      </c>
      <c r="B4978" s="1">
        <v>1303</v>
      </c>
      <c r="C4978" t="s">
        <v>72</v>
      </c>
      <c r="D4978" t="s">
        <v>4</v>
      </c>
      <c r="E4978">
        <v>4</v>
      </c>
      <c r="F4978" s="1" t="s">
        <v>6</v>
      </c>
      <c r="G4978" s="1" t="s">
        <v>109</v>
      </c>
      <c r="H4978" s="1" t="s">
        <v>64</v>
      </c>
      <c r="I4978" s="27">
        <v>96</v>
      </c>
      <c r="J4978" s="28">
        <v>2016</v>
      </c>
      <c r="K4978" s="28">
        <v>1176</v>
      </c>
    </row>
    <row r="4979" spans="1:11" x14ac:dyDescent="0.3">
      <c r="A4979">
        <v>50053</v>
      </c>
      <c r="B4979" s="1">
        <v>1304</v>
      </c>
      <c r="C4979" t="s">
        <v>65</v>
      </c>
      <c r="D4979" t="s">
        <v>3</v>
      </c>
      <c r="E4979">
        <v>4</v>
      </c>
      <c r="F4979" s="1" t="s">
        <v>6</v>
      </c>
      <c r="G4979" s="1" t="s">
        <v>82</v>
      </c>
      <c r="H4979" s="1" t="s">
        <v>64</v>
      </c>
      <c r="I4979" s="27">
        <v>24</v>
      </c>
      <c r="J4979" s="28">
        <v>504</v>
      </c>
      <c r="K4979" s="28">
        <v>294</v>
      </c>
    </row>
    <row r="4980" spans="1:11" x14ac:dyDescent="0.3">
      <c r="A4980">
        <v>50055</v>
      </c>
      <c r="B4980" s="1">
        <v>1304</v>
      </c>
      <c r="C4980" t="s">
        <v>65</v>
      </c>
      <c r="D4980" t="s">
        <v>3</v>
      </c>
      <c r="E4980">
        <v>2</v>
      </c>
      <c r="F4980" s="1" t="s">
        <v>66</v>
      </c>
      <c r="G4980" s="1" t="s">
        <v>87</v>
      </c>
      <c r="H4980" s="1" t="s">
        <v>64</v>
      </c>
      <c r="I4980" s="27">
        <v>48</v>
      </c>
      <c r="J4980" s="28">
        <v>1008</v>
      </c>
      <c r="K4980" s="28">
        <v>588</v>
      </c>
    </row>
    <row r="4981" spans="1:11" x14ac:dyDescent="0.3">
      <c r="A4981">
        <v>50058</v>
      </c>
      <c r="B4981" s="1">
        <v>1301</v>
      </c>
      <c r="C4981" t="s">
        <v>85</v>
      </c>
      <c r="D4981" t="s">
        <v>3</v>
      </c>
      <c r="E4981">
        <v>4</v>
      </c>
      <c r="F4981" s="1" t="s">
        <v>6</v>
      </c>
      <c r="G4981" s="1" t="s">
        <v>119</v>
      </c>
      <c r="H4981" s="1" t="s">
        <v>64</v>
      </c>
      <c r="I4981" s="27">
        <v>72</v>
      </c>
      <c r="J4981" s="28">
        <v>1512</v>
      </c>
      <c r="K4981" s="28">
        <v>882</v>
      </c>
    </row>
    <row r="4982" spans="1:11" x14ac:dyDescent="0.3">
      <c r="A4982">
        <v>50061</v>
      </c>
      <c r="B4982" s="1">
        <v>1306</v>
      </c>
      <c r="C4982" t="s">
        <v>70</v>
      </c>
      <c r="D4982" t="s">
        <v>4</v>
      </c>
      <c r="E4982">
        <v>1</v>
      </c>
      <c r="F4982" s="1" t="s">
        <v>73</v>
      </c>
      <c r="G4982" s="1" t="s">
        <v>94</v>
      </c>
      <c r="H4982" s="1" t="s">
        <v>68</v>
      </c>
      <c r="I4982" s="27">
        <v>108</v>
      </c>
      <c r="J4982" s="28">
        <v>2376</v>
      </c>
      <c r="K4982" s="28">
        <v>1458</v>
      </c>
    </row>
    <row r="4983" spans="1:11" x14ac:dyDescent="0.3">
      <c r="A4983">
        <v>50062</v>
      </c>
      <c r="B4983" s="1">
        <v>1305</v>
      </c>
      <c r="C4983" t="s">
        <v>62</v>
      </c>
      <c r="D4983" t="s">
        <v>3</v>
      </c>
      <c r="E4983">
        <v>4</v>
      </c>
      <c r="F4983" s="1" t="s">
        <v>6</v>
      </c>
      <c r="G4983" s="1" t="s">
        <v>116</v>
      </c>
      <c r="H4983" s="1" t="s">
        <v>79</v>
      </c>
      <c r="I4983" s="27">
        <v>36</v>
      </c>
      <c r="J4983" s="28">
        <v>900</v>
      </c>
      <c r="K4983" s="28">
        <v>531</v>
      </c>
    </row>
    <row r="4984" spans="1:11" x14ac:dyDescent="0.3">
      <c r="A4984">
        <v>50065</v>
      </c>
      <c r="B4984" s="1">
        <v>1304</v>
      </c>
      <c r="C4984" t="s">
        <v>65</v>
      </c>
      <c r="D4984" t="s">
        <v>3</v>
      </c>
      <c r="E4984">
        <v>4</v>
      </c>
      <c r="F4984" s="1" t="s">
        <v>6</v>
      </c>
      <c r="G4984" s="1" t="s">
        <v>119</v>
      </c>
      <c r="H4984" s="1" t="s">
        <v>77</v>
      </c>
      <c r="I4984" s="27">
        <v>108</v>
      </c>
      <c r="J4984" s="28">
        <v>2160</v>
      </c>
      <c r="K4984" s="28">
        <v>1242</v>
      </c>
    </row>
    <row r="4985" spans="1:11" x14ac:dyDescent="0.3">
      <c r="A4985">
        <v>50067</v>
      </c>
      <c r="B4985" s="1">
        <v>1305</v>
      </c>
      <c r="C4985" t="s">
        <v>62</v>
      </c>
      <c r="D4985" t="s">
        <v>3</v>
      </c>
      <c r="E4985">
        <v>4</v>
      </c>
      <c r="F4985" s="1" t="s">
        <v>6</v>
      </c>
      <c r="G4985" s="1" t="s">
        <v>63</v>
      </c>
      <c r="H4985" s="1" t="s">
        <v>96</v>
      </c>
      <c r="I4985" s="27">
        <v>72</v>
      </c>
      <c r="J4985" s="28">
        <v>1728</v>
      </c>
      <c r="K4985" s="28">
        <v>936</v>
      </c>
    </row>
    <row r="4986" spans="1:11" x14ac:dyDescent="0.3">
      <c r="A4986">
        <v>50069</v>
      </c>
      <c r="B4986" s="1">
        <v>1304</v>
      </c>
      <c r="C4986" t="s">
        <v>65</v>
      </c>
      <c r="D4986" t="s">
        <v>3</v>
      </c>
      <c r="E4986">
        <v>4</v>
      </c>
      <c r="F4986" s="1" t="s">
        <v>6</v>
      </c>
      <c r="G4986" s="1" t="s">
        <v>110</v>
      </c>
      <c r="H4986" s="1" t="s">
        <v>68</v>
      </c>
      <c r="I4986" s="27">
        <v>72</v>
      </c>
      <c r="J4986" s="28">
        <v>1584</v>
      </c>
      <c r="K4986" s="28">
        <v>972</v>
      </c>
    </row>
    <row r="4987" spans="1:11" x14ac:dyDescent="0.3">
      <c r="A4987">
        <v>50071</v>
      </c>
      <c r="B4987" s="1">
        <v>1302</v>
      </c>
      <c r="C4987" t="s">
        <v>98</v>
      </c>
      <c r="D4987" t="s">
        <v>4</v>
      </c>
      <c r="E4987">
        <v>2</v>
      </c>
      <c r="F4987" s="1" t="s">
        <v>66</v>
      </c>
      <c r="G4987" s="1" t="s">
        <v>87</v>
      </c>
      <c r="H4987" s="1" t="s">
        <v>89</v>
      </c>
      <c r="I4987" s="27">
        <v>108</v>
      </c>
      <c r="J4987" s="28">
        <v>2484</v>
      </c>
      <c r="K4987" s="28">
        <v>1485</v>
      </c>
    </row>
    <row r="4988" spans="1:11" x14ac:dyDescent="0.3">
      <c r="A4988">
        <v>50075</v>
      </c>
      <c r="B4988" s="1">
        <v>1306</v>
      </c>
      <c r="C4988" t="s">
        <v>70</v>
      </c>
      <c r="D4988" t="s">
        <v>4</v>
      </c>
      <c r="E4988">
        <v>4</v>
      </c>
      <c r="F4988" s="1" t="s">
        <v>6</v>
      </c>
      <c r="G4988" s="1" t="s">
        <v>82</v>
      </c>
      <c r="H4988" s="1" t="s">
        <v>77</v>
      </c>
      <c r="I4988" s="27">
        <v>84</v>
      </c>
      <c r="J4988" s="28">
        <v>1680</v>
      </c>
      <c r="K4988" s="28">
        <v>966</v>
      </c>
    </row>
    <row r="4989" spans="1:11" x14ac:dyDescent="0.3">
      <c r="A4989">
        <v>50076</v>
      </c>
      <c r="B4989" s="1">
        <v>1304</v>
      </c>
      <c r="C4989" t="s">
        <v>65</v>
      </c>
      <c r="D4989" t="s">
        <v>3</v>
      </c>
      <c r="E4989">
        <v>4</v>
      </c>
      <c r="F4989" s="1" t="s">
        <v>6</v>
      </c>
      <c r="G4989" s="1" t="s">
        <v>82</v>
      </c>
      <c r="H4989" s="1" t="s">
        <v>96</v>
      </c>
      <c r="I4989" s="27">
        <v>156</v>
      </c>
      <c r="J4989" s="28">
        <v>3744</v>
      </c>
      <c r="K4989" s="28">
        <v>2028</v>
      </c>
    </row>
    <row r="4990" spans="1:11" x14ac:dyDescent="0.3">
      <c r="A4990">
        <v>50080</v>
      </c>
      <c r="B4990" s="1">
        <v>1305</v>
      </c>
      <c r="C4990" t="s">
        <v>62</v>
      </c>
      <c r="D4990" t="s">
        <v>3</v>
      </c>
      <c r="E4990">
        <v>1</v>
      </c>
      <c r="F4990" s="1" t="s">
        <v>73</v>
      </c>
      <c r="G4990" s="1" t="s">
        <v>103</v>
      </c>
      <c r="H4990" s="1" t="s">
        <v>79</v>
      </c>
      <c r="I4990" s="27">
        <v>48</v>
      </c>
      <c r="J4990" s="28">
        <v>1200</v>
      </c>
      <c r="K4990" s="28">
        <v>708</v>
      </c>
    </row>
    <row r="4991" spans="1:11" x14ac:dyDescent="0.3">
      <c r="A4991">
        <v>50081</v>
      </c>
      <c r="B4991" s="1">
        <v>1304</v>
      </c>
      <c r="C4991" t="s">
        <v>65</v>
      </c>
      <c r="D4991" t="s">
        <v>3</v>
      </c>
      <c r="E4991">
        <v>1</v>
      </c>
      <c r="F4991" s="1" t="s">
        <v>73</v>
      </c>
      <c r="G4991" s="1" t="s">
        <v>74</v>
      </c>
      <c r="H4991" s="1" t="s">
        <v>96</v>
      </c>
      <c r="I4991" s="27">
        <v>96</v>
      </c>
      <c r="J4991" s="28">
        <v>2304</v>
      </c>
      <c r="K4991" s="28">
        <v>1248</v>
      </c>
    </row>
    <row r="4992" spans="1:11" x14ac:dyDescent="0.3">
      <c r="A4992">
        <v>50082</v>
      </c>
      <c r="B4992" s="1">
        <v>1304</v>
      </c>
      <c r="C4992" t="s">
        <v>65</v>
      </c>
      <c r="D4992" t="s">
        <v>3</v>
      </c>
      <c r="E4992">
        <v>4</v>
      </c>
      <c r="F4992" s="1" t="s">
        <v>6</v>
      </c>
      <c r="G4992" s="1" t="s">
        <v>92</v>
      </c>
      <c r="H4992" s="1" t="s">
        <v>64</v>
      </c>
      <c r="I4992" s="27">
        <v>36</v>
      </c>
      <c r="J4992" s="28">
        <v>756</v>
      </c>
      <c r="K4992" s="28">
        <v>441</v>
      </c>
    </row>
    <row r="4993" spans="1:11" x14ac:dyDescent="0.3">
      <c r="A4993">
        <v>50085</v>
      </c>
      <c r="B4993" s="1">
        <v>1302</v>
      </c>
      <c r="C4993" t="s">
        <v>98</v>
      </c>
      <c r="D4993" t="s">
        <v>4</v>
      </c>
      <c r="E4993">
        <v>3</v>
      </c>
      <c r="F4993" s="1" t="s">
        <v>7</v>
      </c>
      <c r="G4993" s="1" t="s">
        <v>90</v>
      </c>
      <c r="H4993" s="1" t="s">
        <v>77</v>
      </c>
      <c r="I4993" s="27">
        <v>96</v>
      </c>
      <c r="J4993" s="28">
        <v>1920</v>
      </c>
      <c r="K4993" s="28">
        <v>1104</v>
      </c>
    </row>
    <row r="4994" spans="1:11" x14ac:dyDescent="0.3">
      <c r="A4994">
        <v>50087</v>
      </c>
      <c r="B4994" s="1">
        <v>1304</v>
      </c>
      <c r="C4994" t="s">
        <v>65</v>
      </c>
      <c r="D4994" t="s">
        <v>3</v>
      </c>
      <c r="E4994">
        <v>4</v>
      </c>
      <c r="F4994" s="1" t="s">
        <v>6</v>
      </c>
      <c r="G4994" s="1" t="s">
        <v>76</v>
      </c>
      <c r="H4994" s="1" t="s">
        <v>68</v>
      </c>
      <c r="I4994" s="27">
        <v>48</v>
      </c>
      <c r="J4994" s="28">
        <v>1056</v>
      </c>
      <c r="K4994" s="28">
        <v>648</v>
      </c>
    </row>
    <row r="4995" spans="1:11" x14ac:dyDescent="0.3">
      <c r="A4995">
        <v>50090</v>
      </c>
      <c r="B4995" s="1">
        <v>1306</v>
      </c>
      <c r="C4995" t="s">
        <v>70</v>
      </c>
      <c r="D4995" t="s">
        <v>4</v>
      </c>
      <c r="E4995">
        <v>4</v>
      </c>
      <c r="F4995" s="1" t="s">
        <v>6</v>
      </c>
      <c r="G4995" s="1" t="s">
        <v>63</v>
      </c>
      <c r="H4995" s="1" t="s">
        <v>64</v>
      </c>
      <c r="I4995" s="27">
        <v>132</v>
      </c>
      <c r="J4995" s="28">
        <v>2772</v>
      </c>
      <c r="K4995" s="28">
        <v>1617</v>
      </c>
    </row>
    <row r="4996" spans="1:11" x14ac:dyDescent="0.3">
      <c r="A4996">
        <v>50094</v>
      </c>
      <c r="B4996" s="1">
        <v>1306</v>
      </c>
      <c r="C4996" t="s">
        <v>70</v>
      </c>
      <c r="D4996" t="s">
        <v>4</v>
      </c>
      <c r="E4996">
        <v>4</v>
      </c>
      <c r="F4996" s="1" t="s">
        <v>6</v>
      </c>
      <c r="G4996" s="1" t="s">
        <v>76</v>
      </c>
      <c r="H4996" s="1" t="s">
        <v>68</v>
      </c>
      <c r="I4996" s="27">
        <v>72</v>
      </c>
      <c r="J4996" s="28">
        <v>1584</v>
      </c>
      <c r="K4996" s="28">
        <v>972</v>
      </c>
    </row>
    <row r="4997" spans="1:11" x14ac:dyDescent="0.3">
      <c r="A4997">
        <v>50096</v>
      </c>
      <c r="B4997" s="1">
        <v>1304</v>
      </c>
      <c r="C4997" t="s">
        <v>65</v>
      </c>
      <c r="D4997" t="s">
        <v>3</v>
      </c>
      <c r="E4997">
        <v>4</v>
      </c>
      <c r="F4997" s="1" t="s">
        <v>6</v>
      </c>
      <c r="G4997" s="1" t="s">
        <v>116</v>
      </c>
      <c r="H4997" s="1" t="s">
        <v>77</v>
      </c>
      <c r="I4997" s="27">
        <v>168</v>
      </c>
      <c r="J4997" s="28">
        <v>3360</v>
      </c>
      <c r="K4997" s="28">
        <v>1932</v>
      </c>
    </row>
    <row r="4998" spans="1:11" x14ac:dyDescent="0.3">
      <c r="A4998">
        <v>50099</v>
      </c>
      <c r="B4998" s="1">
        <v>1302</v>
      </c>
      <c r="C4998" t="s">
        <v>98</v>
      </c>
      <c r="D4998" t="s">
        <v>4</v>
      </c>
      <c r="E4998">
        <v>2</v>
      </c>
      <c r="F4998" s="1" t="s">
        <v>66</v>
      </c>
      <c r="G4998" s="1" t="s">
        <v>69</v>
      </c>
      <c r="H4998" s="1" t="s">
        <v>79</v>
      </c>
      <c r="I4998" s="27">
        <v>96</v>
      </c>
      <c r="J4998" s="28">
        <v>2400</v>
      </c>
      <c r="K4998" s="28">
        <v>1416</v>
      </c>
    </row>
    <row r="4999" spans="1:11" x14ac:dyDescent="0.3">
      <c r="A4999">
        <v>50102</v>
      </c>
      <c r="B4999" s="1">
        <v>1302</v>
      </c>
      <c r="C4999" t="s">
        <v>98</v>
      </c>
      <c r="D4999" t="s">
        <v>4</v>
      </c>
      <c r="E4999">
        <v>3</v>
      </c>
      <c r="F4999" s="1" t="s">
        <v>7</v>
      </c>
      <c r="G4999" s="1" t="s">
        <v>115</v>
      </c>
      <c r="H4999" s="1" t="s">
        <v>68</v>
      </c>
      <c r="I4999" s="27">
        <v>108</v>
      </c>
      <c r="J4999" s="28">
        <v>2376</v>
      </c>
      <c r="K4999" s="28">
        <v>1458</v>
      </c>
    </row>
    <row r="5000" spans="1:11" x14ac:dyDescent="0.3">
      <c r="A5000">
        <v>50105</v>
      </c>
      <c r="B5000" s="1">
        <v>1306</v>
      </c>
      <c r="C5000" t="s">
        <v>70</v>
      </c>
      <c r="D5000" t="s">
        <v>4</v>
      </c>
      <c r="E5000">
        <v>4</v>
      </c>
      <c r="F5000" s="1" t="s">
        <v>6</v>
      </c>
      <c r="G5000" s="1" t="s">
        <v>76</v>
      </c>
      <c r="H5000" s="1" t="s">
        <v>64</v>
      </c>
      <c r="I5000" s="27">
        <v>36</v>
      </c>
      <c r="J5000" s="28">
        <v>756</v>
      </c>
      <c r="K5000" s="28">
        <v>441</v>
      </c>
    </row>
    <row r="5001" spans="1:11" x14ac:dyDescent="0.3">
      <c r="A5001">
        <v>50106</v>
      </c>
      <c r="B5001" s="1">
        <v>1303</v>
      </c>
      <c r="C5001" t="s">
        <v>72</v>
      </c>
      <c r="D5001" t="s">
        <v>4</v>
      </c>
      <c r="E5001">
        <v>1</v>
      </c>
      <c r="F5001" s="1" t="s">
        <v>73</v>
      </c>
      <c r="G5001" s="1" t="s">
        <v>75</v>
      </c>
      <c r="H5001" s="1" t="s">
        <v>68</v>
      </c>
      <c r="I5001" s="27">
        <v>72</v>
      </c>
      <c r="J5001" s="28">
        <v>1584</v>
      </c>
      <c r="K5001" s="28">
        <v>972</v>
      </c>
    </row>
    <row r="5002" spans="1:11" x14ac:dyDescent="0.3">
      <c r="A5002">
        <v>50108</v>
      </c>
      <c r="B5002" s="1">
        <v>1303</v>
      </c>
      <c r="C5002" t="s">
        <v>72</v>
      </c>
      <c r="D5002" t="s">
        <v>4</v>
      </c>
      <c r="E5002">
        <v>2</v>
      </c>
      <c r="F5002" s="1" t="s">
        <v>66</v>
      </c>
      <c r="G5002" s="1" t="s">
        <v>111</v>
      </c>
      <c r="H5002" s="1" t="s">
        <v>68</v>
      </c>
      <c r="I5002" s="27">
        <v>72</v>
      </c>
      <c r="J5002" s="28">
        <v>1584</v>
      </c>
      <c r="K5002" s="28">
        <v>972</v>
      </c>
    </row>
    <row r="5003" spans="1:11" x14ac:dyDescent="0.3">
      <c r="A5003">
        <v>50111</v>
      </c>
      <c r="B5003" s="1">
        <v>1306</v>
      </c>
      <c r="C5003" t="s">
        <v>70</v>
      </c>
      <c r="D5003" t="s">
        <v>4</v>
      </c>
      <c r="E5003">
        <v>2</v>
      </c>
      <c r="F5003" s="1" t="s">
        <v>66</v>
      </c>
      <c r="G5003" s="1" t="s">
        <v>67</v>
      </c>
      <c r="H5003" s="1" t="s">
        <v>77</v>
      </c>
      <c r="I5003" s="27">
        <v>60</v>
      </c>
      <c r="J5003" s="28">
        <v>1200</v>
      </c>
      <c r="K5003" s="28">
        <v>690</v>
      </c>
    </row>
    <row r="5004" spans="1:11" x14ac:dyDescent="0.3">
      <c r="A5004">
        <v>50113</v>
      </c>
      <c r="B5004" s="1">
        <v>1303</v>
      </c>
      <c r="C5004" t="s">
        <v>72</v>
      </c>
      <c r="D5004" t="s">
        <v>4</v>
      </c>
      <c r="E5004">
        <v>4</v>
      </c>
      <c r="F5004" s="1" t="s">
        <v>6</v>
      </c>
      <c r="G5004" s="1" t="s">
        <v>82</v>
      </c>
      <c r="H5004" s="1" t="s">
        <v>96</v>
      </c>
      <c r="I5004" s="27">
        <v>24</v>
      </c>
      <c r="J5004" s="28">
        <v>576</v>
      </c>
      <c r="K5004" s="28">
        <v>312</v>
      </c>
    </row>
    <row r="5005" spans="1:11" x14ac:dyDescent="0.3">
      <c r="A5005">
        <v>50117</v>
      </c>
      <c r="B5005" s="1">
        <v>1305</v>
      </c>
      <c r="C5005" t="s">
        <v>62</v>
      </c>
      <c r="D5005" t="s">
        <v>3</v>
      </c>
      <c r="E5005">
        <v>4</v>
      </c>
      <c r="F5005" s="1" t="s">
        <v>6</v>
      </c>
      <c r="G5005" s="1" t="s">
        <v>100</v>
      </c>
      <c r="H5005" s="1" t="s">
        <v>64</v>
      </c>
      <c r="I5005" s="27">
        <v>36</v>
      </c>
      <c r="J5005" s="28">
        <v>756</v>
      </c>
      <c r="K5005" s="28">
        <v>441</v>
      </c>
    </row>
    <row r="5006" spans="1:11" x14ac:dyDescent="0.3">
      <c r="A5006">
        <v>50120</v>
      </c>
      <c r="B5006" s="1">
        <v>1305</v>
      </c>
      <c r="C5006" t="s">
        <v>62</v>
      </c>
      <c r="D5006" t="s">
        <v>3</v>
      </c>
      <c r="E5006">
        <v>2</v>
      </c>
      <c r="F5006" s="1" t="s">
        <v>66</v>
      </c>
      <c r="G5006" s="1" t="s">
        <v>78</v>
      </c>
      <c r="H5006" s="1" t="s">
        <v>64</v>
      </c>
      <c r="I5006" s="27">
        <v>84</v>
      </c>
      <c r="J5006" s="28">
        <v>1764</v>
      </c>
      <c r="K5006" s="28">
        <v>1029</v>
      </c>
    </row>
    <row r="5007" spans="1:11" x14ac:dyDescent="0.3">
      <c r="A5007">
        <v>50122</v>
      </c>
      <c r="B5007" s="1">
        <v>1305</v>
      </c>
      <c r="C5007" t="s">
        <v>62</v>
      </c>
      <c r="D5007" t="s">
        <v>3</v>
      </c>
      <c r="E5007">
        <v>1</v>
      </c>
      <c r="F5007" s="1" t="s">
        <v>73</v>
      </c>
      <c r="G5007" s="1" t="s">
        <v>86</v>
      </c>
      <c r="H5007" s="1" t="s">
        <v>79</v>
      </c>
      <c r="I5007" s="27">
        <v>24</v>
      </c>
      <c r="J5007" s="28">
        <v>600</v>
      </c>
      <c r="K5007" s="28">
        <v>354</v>
      </c>
    </row>
    <row r="5008" spans="1:11" x14ac:dyDescent="0.3">
      <c r="A5008">
        <v>50124</v>
      </c>
      <c r="B5008" s="1">
        <v>1302</v>
      </c>
      <c r="C5008" t="s">
        <v>98</v>
      </c>
      <c r="D5008" t="s">
        <v>4</v>
      </c>
      <c r="E5008">
        <v>2</v>
      </c>
      <c r="F5008" s="1" t="s">
        <v>66</v>
      </c>
      <c r="G5008" s="1" t="s">
        <v>80</v>
      </c>
      <c r="H5008" s="1" t="s">
        <v>64</v>
      </c>
      <c r="I5008" s="27">
        <v>48</v>
      </c>
      <c r="J5008" s="28">
        <v>1008</v>
      </c>
      <c r="K5008" s="28">
        <v>588</v>
      </c>
    </row>
    <row r="5009" spans="1:11" x14ac:dyDescent="0.3">
      <c r="A5009">
        <v>50126</v>
      </c>
      <c r="B5009" s="1">
        <v>1306</v>
      </c>
      <c r="C5009" t="s">
        <v>70</v>
      </c>
      <c r="D5009" t="s">
        <v>4</v>
      </c>
      <c r="E5009">
        <v>3</v>
      </c>
      <c r="F5009" s="1" t="s">
        <v>7</v>
      </c>
      <c r="G5009" s="1" t="s">
        <v>106</v>
      </c>
      <c r="H5009" s="1" t="s">
        <v>89</v>
      </c>
      <c r="I5009" s="27">
        <v>36</v>
      </c>
      <c r="J5009" s="28">
        <v>828</v>
      </c>
      <c r="K5009" s="28">
        <v>495</v>
      </c>
    </row>
    <row r="5010" spans="1:11" x14ac:dyDescent="0.3">
      <c r="A5010">
        <v>50128</v>
      </c>
      <c r="B5010" s="1">
        <v>1305</v>
      </c>
      <c r="C5010" t="s">
        <v>62</v>
      </c>
      <c r="D5010" t="s">
        <v>3</v>
      </c>
      <c r="E5010">
        <v>3</v>
      </c>
      <c r="F5010" s="1" t="s">
        <v>7</v>
      </c>
      <c r="G5010" s="1" t="s">
        <v>113</v>
      </c>
      <c r="H5010" s="1" t="s">
        <v>89</v>
      </c>
      <c r="I5010" s="27">
        <v>48</v>
      </c>
      <c r="J5010" s="28">
        <v>1104</v>
      </c>
      <c r="K5010" s="28">
        <v>660</v>
      </c>
    </row>
    <row r="5011" spans="1:11" x14ac:dyDescent="0.3">
      <c r="A5011">
        <v>50129</v>
      </c>
      <c r="B5011" s="1">
        <v>1303</v>
      </c>
      <c r="C5011" t="s">
        <v>72</v>
      </c>
      <c r="D5011" t="s">
        <v>4</v>
      </c>
      <c r="E5011">
        <v>4</v>
      </c>
      <c r="F5011" s="1" t="s">
        <v>6</v>
      </c>
      <c r="G5011" s="1" t="s">
        <v>92</v>
      </c>
      <c r="H5011" s="1" t="s">
        <v>89</v>
      </c>
      <c r="I5011" s="27">
        <v>72</v>
      </c>
      <c r="J5011" s="28">
        <v>1656</v>
      </c>
      <c r="K5011" s="28">
        <v>990</v>
      </c>
    </row>
    <row r="5012" spans="1:11" x14ac:dyDescent="0.3">
      <c r="A5012">
        <v>50133</v>
      </c>
      <c r="B5012" s="1">
        <v>1306</v>
      </c>
      <c r="C5012" t="s">
        <v>70</v>
      </c>
      <c r="D5012" t="s">
        <v>4</v>
      </c>
      <c r="E5012">
        <v>3</v>
      </c>
      <c r="F5012" s="1" t="s">
        <v>7</v>
      </c>
      <c r="G5012" s="1" t="s">
        <v>30</v>
      </c>
      <c r="H5012" s="1" t="s">
        <v>64</v>
      </c>
      <c r="I5012" s="27">
        <v>36</v>
      </c>
      <c r="J5012" s="28">
        <v>756</v>
      </c>
      <c r="K5012" s="28">
        <v>441</v>
      </c>
    </row>
    <row r="5013" spans="1:11" x14ac:dyDescent="0.3">
      <c r="A5013">
        <v>50137</v>
      </c>
      <c r="B5013" s="1">
        <v>1301</v>
      </c>
      <c r="C5013" t="s">
        <v>85</v>
      </c>
      <c r="D5013" t="s">
        <v>3</v>
      </c>
      <c r="E5013">
        <v>1</v>
      </c>
      <c r="F5013" s="1" t="s">
        <v>73</v>
      </c>
      <c r="G5013" s="1" t="s">
        <v>75</v>
      </c>
      <c r="H5013" s="1" t="s">
        <v>68</v>
      </c>
      <c r="I5013" s="27">
        <v>72</v>
      </c>
      <c r="J5013" s="28">
        <v>1584</v>
      </c>
      <c r="K5013" s="28">
        <v>972</v>
      </c>
    </row>
    <row r="5014" spans="1:11" x14ac:dyDescent="0.3">
      <c r="A5014">
        <v>50138</v>
      </c>
      <c r="B5014" s="1">
        <v>1306</v>
      </c>
      <c r="C5014" t="s">
        <v>70</v>
      </c>
      <c r="D5014" t="s">
        <v>4</v>
      </c>
      <c r="E5014">
        <v>2</v>
      </c>
      <c r="F5014" s="1" t="s">
        <v>66</v>
      </c>
      <c r="G5014" s="1" t="s">
        <v>114</v>
      </c>
      <c r="H5014" s="1" t="s">
        <v>64</v>
      </c>
      <c r="I5014" s="27">
        <v>96</v>
      </c>
      <c r="J5014" s="28">
        <v>2016</v>
      </c>
      <c r="K5014" s="28">
        <v>1176</v>
      </c>
    </row>
    <row r="5015" spans="1:11" x14ac:dyDescent="0.3">
      <c r="A5015">
        <v>50141</v>
      </c>
      <c r="B5015" s="1">
        <v>1302</v>
      </c>
      <c r="C5015" t="s">
        <v>98</v>
      </c>
      <c r="D5015" t="s">
        <v>4</v>
      </c>
      <c r="E5015">
        <v>4</v>
      </c>
      <c r="F5015" s="1" t="s">
        <v>6</v>
      </c>
      <c r="G5015" s="1" t="s">
        <v>82</v>
      </c>
      <c r="H5015" s="1" t="s">
        <v>79</v>
      </c>
      <c r="I5015" s="27">
        <v>60</v>
      </c>
      <c r="J5015" s="28">
        <v>1500</v>
      </c>
      <c r="K5015" s="28">
        <v>885</v>
      </c>
    </row>
    <row r="5016" spans="1:11" x14ac:dyDescent="0.3">
      <c r="A5016">
        <v>50143</v>
      </c>
      <c r="B5016" s="1">
        <v>1306</v>
      </c>
      <c r="C5016" t="s">
        <v>70</v>
      </c>
      <c r="D5016" t="s">
        <v>4</v>
      </c>
      <c r="E5016">
        <v>4</v>
      </c>
      <c r="F5016" s="1" t="s">
        <v>6</v>
      </c>
      <c r="G5016" s="1" t="s">
        <v>82</v>
      </c>
      <c r="H5016" s="1" t="s">
        <v>68</v>
      </c>
      <c r="I5016" s="27">
        <v>108</v>
      </c>
      <c r="J5016" s="28">
        <v>2376</v>
      </c>
      <c r="K5016" s="28">
        <v>1458</v>
      </c>
    </row>
    <row r="5017" spans="1:11" x14ac:dyDescent="0.3">
      <c r="A5017">
        <v>50147</v>
      </c>
      <c r="B5017" s="1">
        <v>1304</v>
      </c>
      <c r="C5017" t="s">
        <v>65</v>
      </c>
      <c r="D5017" t="s">
        <v>3</v>
      </c>
      <c r="E5017">
        <v>4</v>
      </c>
      <c r="F5017" s="1" t="s">
        <v>6</v>
      </c>
      <c r="G5017" s="1" t="s">
        <v>93</v>
      </c>
      <c r="H5017" s="1" t="s">
        <v>77</v>
      </c>
      <c r="I5017" s="27">
        <v>60</v>
      </c>
      <c r="J5017" s="28">
        <v>1200</v>
      </c>
      <c r="K5017" s="28">
        <v>690</v>
      </c>
    </row>
    <row r="5018" spans="1:11" x14ac:dyDescent="0.3">
      <c r="A5018">
        <v>50150</v>
      </c>
      <c r="B5018" s="1">
        <v>1303</v>
      </c>
      <c r="C5018" t="s">
        <v>72</v>
      </c>
      <c r="D5018" t="s">
        <v>4</v>
      </c>
      <c r="E5018">
        <v>2</v>
      </c>
      <c r="F5018" s="1" t="s">
        <v>66</v>
      </c>
      <c r="G5018" s="1" t="s">
        <v>69</v>
      </c>
      <c r="H5018" s="1" t="s">
        <v>89</v>
      </c>
      <c r="I5018" s="27">
        <v>132</v>
      </c>
      <c r="J5018" s="28">
        <v>3036</v>
      </c>
      <c r="K5018" s="28">
        <v>1815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037D-8BC9-4BEF-8B0A-C498FBE7134C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64D8B3FEACF3409CBD630F0984BB84" ma:contentTypeVersion="14" ma:contentTypeDescription="Create a new document." ma:contentTypeScope="" ma:versionID="86c0615ff5a5da6fe10976f3f08ba02c">
  <xsd:schema xmlns:xsd="http://www.w3.org/2001/XMLSchema" xmlns:xs="http://www.w3.org/2001/XMLSchema" xmlns:p="http://schemas.microsoft.com/office/2006/metadata/properties" xmlns:ns3="19f6ca3f-cd9b-4e49-b7f6-48bf455cbb60" xmlns:ns4="c8ccf3fb-efc2-41ba-b996-d7d7225a2826" targetNamespace="http://schemas.microsoft.com/office/2006/metadata/properties" ma:root="true" ma:fieldsID="f303ebdf178e9b52824bb3b41547b8ea" ns3:_="" ns4:_="">
    <xsd:import namespace="19f6ca3f-cd9b-4e49-b7f6-48bf455cbb60"/>
    <xsd:import namespace="c8ccf3fb-efc2-41ba-b996-d7d7225a282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6ca3f-cd9b-4e49-b7f6-48bf455cbb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ccf3fb-efc2-41ba-b996-d7d7225a28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7B20A8C-3AE9-42EF-B969-C01C72C44A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4462E2-49EC-4329-8F17-41D933253F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f6ca3f-cd9b-4e49-b7f6-48bf455cbb60"/>
    <ds:schemaRef ds:uri="c8ccf3fb-efc2-41ba-b996-d7d7225a28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ADBCBF-CF21-4A37-9E95-5B8AE61793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c8ccf3fb-efc2-41ba-b996-d7d7225a2826"/>
    <ds:schemaRef ds:uri="19f6ca3f-cd9b-4e49-b7f6-48bf455cbb6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Introduction</vt:lpstr>
      <vt:lpstr>How to Create a Pivot Table</vt:lpstr>
      <vt:lpstr>Source Data</vt:lpstr>
      <vt:lpstr>Pivot 1 Product by Salesperson</vt:lpstr>
      <vt:lpstr>'How to Create a Pivot Table'!Print_Area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FRIEDMAN, MARK</dc:creator>
  <cp:lastModifiedBy>Friedman, Mark E.</cp:lastModifiedBy>
  <cp:lastPrinted>2023-01-06T18:50:55Z</cp:lastPrinted>
  <dcterms:created xsi:type="dcterms:W3CDTF">2014-08-27T01:44:11Z</dcterms:created>
  <dcterms:modified xsi:type="dcterms:W3CDTF">2023-01-06T18:59:48Z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0x0101006464D8B3FEACF3409CBD630F0984BB84</vt:lpwstr>
  </property>
</Properties>
</file>